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Ramjee\Desktop\Excel\"/>
    </mc:Choice>
  </mc:AlternateContent>
  <xr:revisionPtr revIDLastSave="0" documentId="13_ncr:1_{E25D45CC-794D-4CA5-8FF6-2C29A71B20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2" sheetId="8" r:id="rId1"/>
    <sheet name="Sheet3" sheetId="9" r:id="rId2"/>
    <sheet name="2004" sheetId="1" r:id="rId3"/>
    <sheet name="2009" sheetId="2" r:id="rId4"/>
    <sheet name="2014" sheetId="3" r:id="rId5"/>
    <sheet name="2019" sheetId="4" r:id="rId6"/>
    <sheet name="Parties Position" sheetId="5" r:id="rId7"/>
    <sheet name="Objective" sheetId="6" r:id="rId8"/>
    <sheet name="Data" sheetId="10" r:id="rId9"/>
  </sheets>
  <definedNames>
    <definedName name="_xlchart.v5.0" hidden="1">Sheet3!$I$3</definedName>
    <definedName name="_xlchart.v5.1" hidden="1">Sheet3!$I$4:$I$38</definedName>
    <definedName name="_xlchart.v5.2" hidden="1">Sheet3!$J$3</definedName>
    <definedName name="_xlchart.v5.3" hidden="1">Sheet3!$J$4:$J$38</definedName>
    <definedName name="_xlchart.v5.4" hidden="1">Sheet3!$L$4</definedName>
  </definedNames>
  <calcPr calcId="191029"/>
  <pivotCaches>
    <pivotCache cacheId="1" r:id="rId10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14" i="1"/>
  <c r="C513" i="1"/>
  <c r="C4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2" i="1"/>
</calcChain>
</file>

<file path=xl/sharedStrings.xml><?xml version="1.0" encoding="utf-8"?>
<sst xmlns="http://schemas.openxmlformats.org/spreadsheetml/2006/main" count="27960" uniqueCount="3335">
  <si>
    <t>Candidate</t>
  </si>
  <si>
    <t>Constituency</t>
  </si>
  <si>
    <t>Party</t>
  </si>
  <si>
    <t>Criminal Cases</t>
  </si>
  <si>
    <t>Education</t>
  </si>
  <si>
    <t>Total Assets</t>
  </si>
  <si>
    <t>Liabilities</t>
  </si>
  <si>
    <t>Year</t>
  </si>
  <si>
    <t>MADHUSUDHAN REDDY THAKKALA</t>
  </si>
  <si>
    <t>Adilabad</t>
  </si>
  <si>
    <t>TRS</t>
  </si>
  <si>
    <t>Graduate Professional</t>
  </si>
  <si>
    <t>CHENGARA SURENDRAN</t>
  </si>
  <si>
    <t>Adoor</t>
  </si>
  <si>
    <t>CPI</t>
  </si>
  <si>
    <t>Graduate</t>
  </si>
  <si>
    <t>RAJ BABBAR</t>
  </si>
  <si>
    <t>Agra</t>
  </si>
  <si>
    <t>SP</t>
  </si>
  <si>
    <t>HARIN PATHAK</t>
  </si>
  <si>
    <t>Ahmedabad</t>
  </si>
  <si>
    <t>BJP</t>
  </si>
  <si>
    <t>GADAKH TUKARAM GANGADHAR</t>
  </si>
  <si>
    <t>Ahmednagar</t>
  </si>
  <si>
    <t>NCP</t>
  </si>
  <si>
    <t>RASA SINGH RAWAT</t>
  </si>
  <si>
    <t>Ajmer</t>
  </si>
  <si>
    <t>Post Graduate</t>
  </si>
  <si>
    <t>MAYAWATI</t>
  </si>
  <si>
    <t>Akbarpur</t>
  </si>
  <si>
    <t>BSP</t>
  </si>
  <si>
    <t>DHOTRE SANJAY SHAMRAO</t>
  </si>
  <si>
    <t>Akola</t>
  </si>
  <si>
    <t>BIJENDRA SINGH</t>
  </si>
  <si>
    <t>Aligarh</t>
  </si>
  <si>
    <t>INC</t>
  </si>
  <si>
    <t>Joachim Baxla</t>
  </si>
  <si>
    <t>Alipurduars</t>
  </si>
  <si>
    <t>RSP</t>
  </si>
  <si>
    <t>KUNWAR REWATI RAMAN SINGH URF MANI JI</t>
  </si>
  <si>
    <t>Allahabad</t>
  </si>
  <si>
    <t>DR. K. S. MANOJ</t>
  </si>
  <si>
    <t>Alleppey</t>
  </si>
  <si>
    <t>CPM</t>
  </si>
  <si>
    <t>Doctorate</t>
  </si>
  <si>
    <t>DR. KARAN SINGH YADAV</t>
  </si>
  <si>
    <t>Alwar</t>
  </si>
  <si>
    <t>SELJA</t>
  </si>
  <si>
    <t>Ambala</t>
  </si>
  <si>
    <t>RAHUL GANDHI</t>
  </si>
  <si>
    <t>Amethi</t>
  </si>
  <si>
    <t>ANANT GUDHE</t>
  </si>
  <si>
    <t>Amravati</t>
  </si>
  <si>
    <t>SHS</t>
  </si>
  <si>
    <t>VIRJIBHAI THUMMAR</t>
  </si>
  <si>
    <t>Amreli</t>
  </si>
  <si>
    <t>NAVJOT SINGH SIDHU</t>
  </si>
  <si>
    <t>Amritsar</t>
  </si>
  <si>
    <t>HARISH NAGPAL</t>
  </si>
  <si>
    <t>Amroha</t>
  </si>
  <si>
    <t>IND</t>
  </si>
  <si>
    <t>10th Pass</t>
  </si>
  <si>
    <t>CHALAPATHIRAO PAPPALA</t>
  </si>
  <si>
    <t>TDP</t>
  </si>
  <si>
    <t>SOLANKI BHARATSINH MADHAVSINH</t>
  </si>
  <si>
    <t>Anand</t>
  </si>
  <si>
    <t>ANANTHA VENKATA RAMI REDDY</t>
  </si>
  <si>
    <t>Anantapur</t>
  </si>
  <si>
    <t>MEHBOOBA MUFTI</t>
  </si>
  <si>
    <t>Anantnag</t>
  </si>
  <si>
    <t>JKPDP</t>
  </si>
  <si>
    <t>MANORANJAN BHAKTA</t>
  </si>
  <si>
    <t>Andaman &amp; Nicobar Islands</t>
  </si>
  <si>
    <t>KUNWAR SARVRAJ SINGH</t>
  </si>
  <si>
    <t>Aonla</t>
  </si>
  <si>
    <t>JD(U)</t>
  </si>
  <si>
    <t>VELU, R.</t>
  </si>
  <si>
    <t>Arakkonam</t>
  </si>
  <si>
    <t>PMK</t>
  </si>
  <si>
    <t>Anil Basu</t>
  </si>
  <si>
    <t>Arambagh</t>
  </si>
  <si>
    <t>Literate</t>
  </si>
  <si>
    <t>SUKDEO PASWAN</t>
  </si>
  <si>
    <t>Araria</t>
  </si>
  <si>
    <t>KANTI SINGH</t>
  </si>
  <si>
    <t>Arrah</t>
  </si>
  <si>
    <t>RJD</t>
  </si>
  <si>
    <t>TAPIR GAO</t>
  </si>
  <si>
    <t>Arunachal East</t>
  </si>
  <si>
    <t>KHIREN RIJIJU</t>
  </si>
  <si>
    <t>Arunachal West</t>
  </si>
  <si>
    <t>Bikash Chowdhury</t>
  </si>
  <si>
    <t>Asansol</t>
  </si>
  <si>
    <t>Not Given</t>
  </si>
  <si>
    <t>HARI HAR SWAIN</t>
  </si>
  <si>
    <t>Aska</t>
  </si>
  <si>
    <t>BJD</t>
  </si>
  <si>
    <t>12th Pass</t>
  </si>
  <si>
    <t>CHANDRAKANT KHAIRE</t>
  </si>
  <si>
    <t>Aurangabad</t>
  </si>
  <si>
    <t>NIKHIL KUMAR</t>
  </si>
  <si>
    <t>BIREN SINGH ENGTI</t>
  </si>
  <si>
    <t>Autonomous District</t>
  </si>
  <si>
    <t>RAMAKANT YADAV</t>
  </si>
  <si>
    <t>Azamgarh</t>
  </si>
  <si>
    <t>P. SATHEEDEVI</t>
  </si>
  <si>
    <t>Badagara</t>
  </si>
  <si>
    <t>KAILASH BAITHA</t>
  </si>
  <si>
    <t>Bagaha</t>
  </si>
  <si>
    <t>GADDIGOUDAR PARVATAGOUDA CHANDANAGOUDA</t>
  </si>
  <si>
    <t>Bagalkot</t>
  </si>
  <si>
    <t>AJIT SINGH</t>
  </si>
  <si>
    <t>Baghpat</t>
  </si>
  <si>
    <t>RLD</t>
  </si>
  <si>
    <t>RUBAB SAYEDA</t>
  </si>
  <si>
    <t>Bahraich</t>
  </si>
  <si>
    <t>GAURI SHANKAR CHATURBHUJ BISEN</t>
  </si>
  <si>
    <t>Balaghat</t>
  </si>
  <si>
    <t>MAHAMEGHA BAHAN AIRA KHARBELA SWAIN</t>
  </si>
  <si>
    <t>Balasore</t>
  </si>
  <si>
    <t>SURAJ SINGH</t>
  </si>
  <si>
    <t>Balia</t>
  </si>
  <si>
    <t>LJNSP</t>
  </si>
  <si>
    <t>CHANDRA SHEKHAR</t>
  </si>
  <si>
    <t>Ballia</t>
  </si>
  <si>
    <t>Samajwadi Janata Party (Rashtriya)</t>
  </si>
  <si>
    <t>BRIJ BHUSHAN SHARAN SINGH</t>
  </si>
  <si>
    <t>Balrampur</t>
  </si>
  <si>
    <t>Ranen Barman</t>
  </si>
  <si>
    <t>Balurghat</t>
  </si>
  <si>
    <t>CHAVDA HARISINHAJI PRATAPSINHAJI</t>
  </si>
  <si>
    <t>Banaskantha</t>
  </si>
  <si>
    <t>SHYAMA CHARAN GUPT</t>
  </si>
  <si>
    <t>Banda</t>
  </si>
  <si>
    <t>DR. H.T. SANGLIANA</t>
  </si>
  <si>
    <t>Bangalore North</t>
  </si>
  <si>
    <t>GIRIDHARI YADAV</t>
  </si>
  <si>
    <t>Banka</t>
  </si>
  <si>
    <t>Acharia Basudeb</t>
  </si>
  <si>
    <t>Bankura</t>
  </si>
  <si>
    <t>MAHAVEER PRASAD</t>
  </si>
  <si>
    <t>Bansgaon</t>
  </si>
  <si>
    <t>DHAN SINGH RAWAT</t>
  </si>
  <si>
    <t>Banswara</t>
  </si>
  <si>
    <t>DAGGUBATI PURANDARESWARI</t>
  </si>
  <si>
    <t>Bapatla</t>
  </si>
  <si>
    <t>Others</t>
  </si>
  <si>
    <t>KAMLA PRASAD</t>
  </si>
  <si>
    <t>Bara Banki</t>
  </si>
  <si>
    <t>PAWAR SHARADCHANDRA GOVINDRAO</t>
  </si>
  <si>
    <t>Baramati</t>
  </si>
  <si>
    <t>ABDUL RASHID SHAHEEN</t>
  </si>
  <si>
    <t>Baramulla</t>
  </si>
  <si>
    <t>JKN</t>
  </si>
  <si>
    <t>Subrata Bose</t>
  </si>
  <si>
    <t>Barasat</t>
  </si>
  <si>
    <t>AIFB</t>
  </si>
  <si>
    <t>SANTOSH GANGWAR</t>
  </si>
  <si>
    <t>Bareilly</t>
  </si>
  <si>
    <t>VIJAY KRISHNA</t>
  </si>
  <si>
    <t>Barh</t>
  </si>
  <si>
    <t>MANVENDRA SINGH</t>
  </si>
  <si>
    <t>Barmer</t>
  </si>
  <si>
    <t>A. F. GOLAM OSMANI</t>
  </si>
  <si>
    <t>Barpeta</t>
  </si>
  <si>
    <t>Tarit Baran Topdar</t>
  </si>
  <si>
    <t>Barrackpore</t>
  </si>
  <si>
    <t>Ajay Chakraborty</t>
  </si>
  <si>
    <t>Basirhat</t>
  </si>
  <si>
    <t>BALIRAM KASHYAP</t>
  </si>
  <si>
    <t>Bastar</t>
  </si>
  <si>
    <t>8th Pass</t>
  </si>
  <si>
    <t>LAL MANI PRASAD</t>
  </si>
  <si>
    <t>Basti</t>
  </si>
  <si>
    <t>RAMSWAROOP KOLI</t>
  </si>
  <si>
    <t>Bayana</t>
  </si>
  <si>
    <t>RAJIV RANJAN SINGH</t>
  </si>
  <si>
    <t>Begusarai</t>
  </si>
  <si>
    <t>ANGADI SURESH CHANABASAPPA</t>
  </si>
  <si>
    <t>Belgaum</t>
  </si>
  <si>
    <t>G. KARUNAKARA REDDY</t>
  </si>
  <si>
    <t>Bellary</t>
  </si>
  <si>
    <t>Adhir Ranjan Chowdhury</t>
  </si>
  <si>
    <t>Berhampore</t>
  </si>
  <si>
    <t>CHANDRA SEKHAR SAHU</t>
  </si>
  <si>
    <t>Berhampur</t>
  </si>
  <si>
    <t>RAGHUNATH JHA</t>
  </si>
  <si>
    <t>Bettiah</t>
  </si>
  <si>
    <t>KHANDELWAL VIJAY KUMAR (MUNNI BHAIA)</t>
  </si>
  <si>
    <t>Betul</t>
  </si>
  <si>
    <t>MIDIYAM BABU RAO</t>
  </si>
  <si>
    <t>Bhadrachalam</t>
  </si>
  <si>
    <t>SUSHIL KUMAR MODI</t>
  </si>
  <si>
    <t>Bhagalpur</t>
  </si>
  <si>
    <t>PATLE SHISHUPAL NATTHU</t>
  </si>
  <si>
    <t>Bhandara</t>
  </si>
  <si>
    <t>VISHVENDRA SINGH</t>
  </si>
  <si>
    <t>Bharatpur</t>
  </si>
  <si>
    <t>PARAMJIT KAUR GULSHAN</t>
  </si>
  <si>
    <t>Bhatinda</t>
  </si>
  <si>
    <t>SAD</t>
  </si>
  <si>
    <t>RANA RAJENDRASINH GHANASHYAMSINH (RAJUBHAI RANA)</t>
  </si>
  <si>
    <t>Bhavnagar</t>
  </si>
  <si>
    <t>VIJAYENDRAPAL SINGH</t>
  </si>
  <si>
    <t>Bhilwara</t>
  </si>
  <si>
    <t>DR. RAMLAKHAN SINGH</t>
  </si>
  <si>
    <t>Bhind</t>
  </si>
  <si>
    <t>KULDEEP BISHNOI</t>
  </si>
  <si>
    <t>Bhiwani</t>
  </si>
  <si>
    <t>KAILASH JOSHI</t>
  </si>
  <si>
    <t>Bhopal</t>
  </si>
  <si>
    <t>PRASANNA KUMAR PATASANI</t>
  </si>
  <si>
    <t>Bhubaneswar</t>
  </si>
  <si>
    <t>RAMCHANDRA VEERAPPA</t>
  </si>
  <si>
    <t>Bidar</t>
  </si>
  <si>
    <t>BASANAGOUDA R PATIL(YATNAL)</t>
  </si>
  <si>
    <t>Bijapur</t>
  </si>
  <si>
    <t>Munshiram S/o Sri Ramcharan Singh</t>
  </si>
  <si>
    <t>Bijnor</t>
  </si>
  <si>
    <t>DHARMENDRA</t>
  </si>
  <si>
    <t>Bikaner</t>
  </si>
  <si>
    <t>AJIT KUMAR SINGH</t>
  </si>
  <si>
    <t>Bikramganj</t>
  </si>
  <si>
    <t>PUNNULAL MOHLE</t>
  </si>
  <si>
    <t>Bilaspur</t>
  </si>
  <si>
    <t>RAJA RAM PAL</t>
  </si>
  <si>
    <t>Bilhaur</t>
  </si>
  <si>
    <t>Ram Chandra Dome</t>
  </si>
  <si>
    <t>Birbhum</t>
  </si>
  <si>
    <t>KONDAPALLI PYDITHALLI NAIDU</t>
  </si>
  <si>
    <t>Bobbili</t>
  </si>
  <si>
    <t>SANGEETA KUMARI SINGH DEO</t>
  </si>
  <si>
    <t>Bolangir</t>
  </si>
  <si>
    <t>Chatterjee Somnath</t>
  </si>
  <si>
    <t>Bolpur</t>
  </si>
  <si>
    <t>VASAVA MANSUKHBHAI DHANJIBHAI</t>
  </si>
  <si>
    <t>Broach</t>
  </si>
  <si>
    <t>SALEEM IQBAL SHERVANI</t>
  </si>
  <si>
    <t>Budaun</t>
  </si>
  <si>
    <t>KALYAN SINGH</t>
  </si>
  <si>
    <t>Bulandshahr</t>
  </si>
  <si>
    <t>ADSUL ANANDRAO VITHOBA</t>
  </si>
  <si>
    <t>Buldhana</t>
  </si>
  <si>
    <t>KISHANBHAI VESTABHAI PATEL</t>
  </si>
  <si>
    <t>Bulsar</t>
  </si>
  <si>
    <t>Nikhilananda Sar</t>
  </si>
  <si>
    <t>Burdwan</t>
  </si>
  <si>
    <t>LALMUNI CHAUBEY</t>
  </si>
  <si>
    <t>Buxar</t>
  </si>
  <si>
    <t>Md. Salim</t>
  </si>
  <si>
    <t>Calcutta North East</t>
  </si>
  <si>
    <t>Mamata Banerjee</t>
  </si>
  <si>
    <t>Calcutta South</t>
  </si>
  <si>
    <t>AITC</t>
  </si>
  <si>
    <t>M. P. VEERENDRA KUMAR</t>
  </si>
  <si>
    <t>Calicut</t>
  </si>
  <si>
    <t>JD(S)</t>
  </si>
  <si>
    <t>SHAILENDRA KUMAR</t>
  </si>
  <si>
    <t>Chail</t>
  </si>
  <si>
    <t>M. SHIVANNA</t>
  </si>
  <si>
    <t>Chamarajanagar</t>
  </si>
  <si>
    <t>KAILASH NATH SINGH YADAV</t>
  </si>
  <si>
    <t>Chandauli</t>
  </si>
  <si>
    <t>PAWAN KUMAR BANSAL</t>
  </si>
  <si>
    <t>Chandigarh</t>
  </si>
  <si>
    <t>KAPIL SIBAL</t>
  </si>
  <si>
    <t>Chandni Chowk</t>
  </si>
  <si>
    <t>AHIR HANSRAJ GANGARAM</t>
  </si>
  <si>
    <t>Chandrapur</t>
  </si>
  <si>
    <t>LALU PRASAD</t>
  </si>
  <si>
    <t>Chapra</t>
  </si>
  <si>
    <t>DHIRENDRA AGARWAL</t>
  </si>
  <si>
    <t>Chatra</t>
  </si>
  <si>
    <t>MOORTHY, A.K.</t>
  </si>
  <si>
    <t>Chengalpattu</t>
  </si>
  <si>
    <t>KAMALNATH</t>
  </si>
  <si>
    <t>Chhindwara</t>
  </si>
  <si>
    <t>NARANBHAI  RATHWA</t>
  </si>
  <si>
    <t>Chhota Udaipur</t>
  </si>
  <si>
    <t>PONNUSWAMY, E.</t>
  </si>
  <si>
    <t>Chidambaram</t>
  </si>
  <si>
    <t>R.L. JALAPPA</t>
  </si>
  <si>
    <t>Chikballapur</t>
  </si>
  <si>
    <t>JIGAJINAGI RAMESH CHANDAPPA</t>
  </si>
  <si>
    <t>Chikkodi</t>
  </si>
  <si>
    <t>D. C. SRIKANTAPPA</t>
  </si>
  <si>
    <t>Chikmagalur</t>
  </si>
  <si>
    <t>SHIVANKAR MAHADEORAO SUKAJI</t>
  </si>
  <si>
    <t>Chimur</t>
  </si>
  <si>
    <t>VARKALA RADHAKRISHNAN</t>
  </si>
  <si>
    <t>Chirayinkil</t>
  </si>
  <si>
    <t>N.Y. HANUMANTHAPPA</t>
  </si>
  <si>
    <t>Chitradurga</t>
  </si>
  <si>
    <t>D.K. AUDIKESAVULU</t>
  </si>
  <si>
    <t>Chittoor</t>
  </si>
  <si>
    <t>SHRICHAND KRIPLANI</t>
  </si>
  <si>
    <t>Chittorgarh</t>
  </si>
  <si>
    <t>RAMSINGH KASWAN</t>
  </si>
  <si>
    <t>Churu</t>
  </si>
  <si>
    <t>Prasanta Pradhan</t>
  </si>
  <si>
    <t>Contai</t>
  </si>
  <si>
    <t>Hiten Barman</t>
  </si>
  <si>
    <t>Cooch Behar</t>
  </si>
  <si>
    <t>VENKATAPATHY. K</t>
  </si>
  <si>
    <t>Cuddalore</t>
  </si>
  <si>
    <t>DMK</t>
  </si>
  <si>
    <t>Y.S. VIVEKANANDA REDDY</t>
  </si>
  <si>
    <t>Cuddapah</t>
  </si>
  <si>
    <t>BHARTRUHARI MAHTAB</t>
  </si>
  <si>
    <t>Cuttack</t>
  </si>
  <si>
    <t>DELKAR MOHANBHAI SANJIBHAI</t>
  </si>
  <si>
    <t>Dadra &amp; Nagar Haveli</t>
  </si>
  <si>
    <t>BNP</t>
  </si>
  <si>
    <t>SHINGADA DAMODAR BARKU</t>
  </si>
  <si>
    <t>Dahanu</t>
  </si>
  <si>
    <t>PATEL DAHYABHAI VALLABHBHAI</t>
  </si>
  <si>
    <t>Daman And Diu</t>
  </si>
  <si>
    <t>CHANDRABHAN BHAIYA</t>
  </si>
  <si>
    <t>Damoh</t>
  </si>
  <si>
    <t>MD. ALI ASHRAF FATMI</t>
  </si>
  <si>
    <t>Darbhanga</t>
  </si>
  <si>
    <t>Dawa Narbula</t>
  </si>
  <si>
    <t>Darjeeling</t>
  </si>
  <si>
    <t>SACHIN PILOT</t>
  </si>
  <si>
    <t>Dausa</t>
  </si>
  <si>
    <t>G.M. SIDDESWARA</t>
  </si>
  <si>
    <t>Davangere</t>
  </si>
  <si>
    <t>DHARMENDRA PRADHAN</t>
  </si>
  <si>
    <t>Deogarh</t>
  </si>
  <si>
    <t>MOHAN SINGH</t>
  </si>
  <si>
    <t>Deoria</t>
  </si>
  <si>
    <t>CHANDRA SHEKHAR DUBEY</t>
  </si>
  <si>
    <t>Dhanbad</t>
  </si>
  <si>
    <t>VARMA RATILAL KALIDAS</t>
  </si>
  <si>
    <t>Dhandhuka</t>
  </si>
  <si>
    <t>CHHATAR SINGH DARBAR</t>
  </si>
  <si>
    <t>Dhar</t>
  </si>
  <si>
    <t>PRALHAD JOSHI</t>
  </si>
  <si>
    <t>Dharwad North</t>
  </si>
  <si>
    <t>KUNNUR MANJUNATH CHANNAPPA</t>
  </si>
  <si>
    <t>Dharwad South</t>
  </si>
  <si>
    <t>TATHAGATA SATAPATHY</t>
  </si>
  <si>
    <t>Dhenkanal</t>
  </si>
  <si>
    <t>ANWAR HUSSAIN</t>
  </si>
  <si>
    <t>Dhubri</t>
  </si>
  <si>
    <t>CHAURE BAPU HARI</t>
  </si>
  <si>
    <t>Dhule</t>
  </si>
  <si>
    <t>Samik Lahiri</t>
  </si>
  <si>
    <t>Diamond Harbour</t>
  </si>
  <si>
    <t>SARBANANDA SONOWAL</t>
  </si>
  <si>
    <t>Dibrugarh</t>
  </si>
  <si>
    <t>AGP</t>
  </si>
  <si>
    <t>CHITTHAN, N. S. V.</t>
  </si>
  <si>
    <t>Dindigul</t>
  </si>
  <si>
    <t>KATARA BABUBHAI KHIMABHAI</t>
  </si>
  <si>
    <t>MOHD. MUQUEEM</t>
  </si>
  <si>
    <t>Domariaganj</t>
  </si>
  <si>
    <t>Amitava Nandy</t>
  </si>
  <si>
    <t>Dum Dum</t>
  </si>
  <si>
    <t>SHIBU SOREN</t>
  </si>
  <si>
    <t>Dumka</t>
  </si>
  <si>
    <t>JMM</t>
  </si>
  <si>
    <t>TARACHAND SAHU</t>
  </si>
  <si>
    <t>Durg</t>
  </si>
  <si>
    <t>Sunil Khan</t>
  </si>
  <si>
    <t>Durgapur</t>
  </si>
  <si>
    <t>SANDEEP DIKSHIT</t>
  </si>
  <si>
    <t>East Delhi</t>
  </si>
  <si>
    <t>KAVURU  SAMBA SIVA RAO</t>
  </si>
  <si>
    <t>Eluru</t>
  </si>
  <si>
    <t>ANNASAHEB M. K. PATIL</t>
  </si>
  <si>
    <t>Erandol</t>
  </si>
  <si>
    <t>DR. SEBASTIAN PAUL</t>
  </si>
  <si>
    <t>Ernakulam</t>
  </si>
  <si>
    <t>KU. DEVENDRA SINGH YADAV</t>
  </si>
  <si>
    <t>Etah</t>
  </si>
  <si>
    <t>RAGHURAJ SINGH SHAKYA</t>
  </si>
  <si>
    <t>Etawah</t>
  </si>
  <si>
    <t>MITRASEN</t>
  </si>
  <si>
    <t>Faizabad</t>
  </si>
  <si>
    <t>AVTAR SINGH BHADANA</t>
  </si>
  <si>
    <t>Faridabad</t>
  </si>
  <si>
    <t>SUKHBIR SINGH BADAL</t>
  </si>
  <si>
    <t>Faridkot</t>
  </si>
  <si>
    <t>CHANDRA BHUSHAN SINGH (MUNNOO BABU)</t>
  </si>
  <si>
    <t>Farrukhabad</t>
  </si>
  <si>
    <t>MAHENDRA PRASAD NISHAD</t>
  </si>
  <si>
    <t>Fatehpur</t>
  </si>
  <si>
    <t>ZORA SINGH MAAN</t>
  </si>
  <si>
    <t>Ferozepur</t>
  </si>
  <si>
    <t>RAM JI LAL SUMAN</t>
  </si>
  <si>
    <t>Firozabad</t>
  </si>
  <si>
    <t>L. K. ADVANI</t>
  </si>
  <si>
    <t>Gandhinagar</t>
  </si>
  <si>
    <t>NIHALCHAND MEGHWAL</t>
  </si>
  <si>
    <t>Ganganagar</t>
  </si>
  <si>
    <t>MAJ. GEN. ( RETD) BHUWAN CHANDRA KHANDURI (AVSM)</t>
  </si>
  <si>
    <t>Garhwal</t>
  </si>
  <si>
    <t>KIRIP CHALIHA</t>
  </si>
  <si>
    <t>Gauhati</t>
  </si>
  <si>
    <t>RAJESH KUMAR MANJHI</t>
  </si>
  <si>
    <t>Gaya</t>
  </si>
  <si>
    <t>RADHEY SHYAM KORI</t>
  </si>
  <si>
    <t>Ghatampur</t>
  </si>
  <si>
    <t>AFAJAL ANSARI</t>
  </si>
  <si>
    <t>Ghazipur</t>
  </si>
  <si>
    <t>CHANDRADEO PRASAD RAJBHAR</t>
  </si>
  <si>
    <t>Ghosi</t>
  </si>
  <si>
    <t>TEK LAL MAHTO</t>
  </si>
  <si>
    <t>Giridih</t>
  </si>
  <si>
    <t>ELANGOVAN, E. V. K. S.</t>
  </si>
  <si>
    <t>Gobichettipalayam</t>
  </si>
  <si>
    <t>FURKAN ANSARI</t>
  </si>
  <si>
    <t>Godda</t>
  </si>
  <si>
    <t>SOLANKI BHUPENDRASINH PRABHATSINH</t>
  </si>
  <si>
    <t>Godhra</t>
  </si>
  <si>
    <t>KIRTI VARDHAN SINGH  ALIAS RAJA BHAIYA</t>
  </si>
  <si>
    <t>Gonda</t>
  </si>
  <si>
    <t>ANIRUDH PRASAD ALIAS SADHU YADAV</t>
  </si>
  <si>
    <t>Gopalganj</t>
  </si>
  <si>
    <t>ADITYA NATH</t>
  </si>
  <si>
    <t>Gorakhpur</t>
  </si>
  <si>
    <t>IQBAL AHMED SARADGI</t>
  </si>
  <si>
    <t>Gulbarga</t>
  </si>
  <si>
    <t>JYOTIRADITYA MADHAVRAO SCINDIA</t>
  </si>
  <si>
    <t>Guna</t>
  </si>
  <si>
    <t>RAYAPATI  SAMBASIVA RAO</t>
  </si>
  <si>
    <t>Guntur</t>
  </si>
  <si>
    <t>VINOD KHANNA</t>
  </si>
  <si>
    <t>Gurdaspur</t>
  </si>
  <si>
    <t>RAMSEVAK SINGH ( BABUJI)</t>
  </si>
  <si>
    <t>Gwalior</t>
  </si>
  <si>
    <t>5th Pass</t>
  </si>
  <si>
    <t>RAM VILAS PASWAN</t>
  </si>
  <si>
    <t>Hajipur</t>
  </si>
  <si>
    <t>RAJNARAYAN ALIAS RAJJU MAHRAJ</t>
  </si>
  <si>
    <t>Hamirpur</t>
  </si>
  <si>
    <t>SURESH CHANDEL</t>
  </si>
  <si>
    <t>B.VINOD KUMAR</t>
  </si>
  <si>
    <t>Hanamkonda</t>
  </si>
  <si>
    <t>SURENDRA PRAKASH GOYAL</t>
  </si>
  <si>
    <t>Hapur</t>
  </si>
  <si>
    <t>USHA VERMA</t>
  </si>
  <si>
    <t>Hardoi</t>
  </si>
  <si>
    <t>RAJENDRA KUMAR</t>
  </si>
  <si>
    <t>Hardwar</t>
  </si>
  <si>
    <t>H. D. DEVEGOWDA</t>
  </si>
  <si>
    <t>Hassan</t>
  </si>
  <si>
    <t>KISHAN LAL DILER</t>
  </si>
  <si>
    <t>Hathras</t>
  </si>
  <si>
    <t>BHUBNESHWAR PRASAD MEHTA</t>
  </si>
  <si>
    <t>Hazaribagh</t>
  </si>
  <si>
    <t>NIZAMODDIN</t>
  </si>
  <si>
    <t>Hindupur</t>
  </si>
  <si>
    <t>SURYAKANTA PATIL</t>
  </si>
  <si>
    <t>Hingoli</t>
  </si>
  <si>
    <t>JAI PARKASH</t>
  </si>
  <si>
    <t>Hissar</t>
  </si>
  <si>
    <t>Rupchand Pal</t>
  </si>
  <si>
    <t>Hooghly</t>
  </si>
  <si>
    <t>SARTAJ SINGH</t>
  </si>
  <si>
    <t>Hoshangabad</t>
  </si>
  <si>
    <t>AVINASH RAI KHANNA</t>
  </si>
  <si>
    <t>Hoshiarpur</t>
  </si>
  <si>
    <t>Swadesh Chakrabortty</t>
  </si>
  <si>
    <t>Howrah</t>
  </si>
  <si>
    <t>ASADUDDIN OWAISI</t>
  </si>
  <si>
    <t>Hyderabad</t>
  </si>
  <si>
    <t>AIMIM</t>
  </si>
  <si>
    <t>MANE NIVEDITA SAMBHAJIRAO</t>
  </si>
  <si>
    <t>Ichalkaranji</t>
  </si>
  <si>
    <t>K. FRANCIS GEORGE</t>
  </si>
  <si>
    <t>Idukki</t>
  </si>
  <si>
    <t>KEC</t>
  </si>
  <si>
    <t>SUMITRA MAHAJAN</t>
  </si>
  <si>
    <t>Indore</t>
  </si>
  <si>
    <t>DR. THOKCHOM MEINYA</t>
  </si>
  <si>
    <t>Inner Manipur</t>
  </si>
  <si>
    <t>RAKESH SINGH</t>
  </si>
  <si>
    <t>Jabalpur</t>
  </si>
  <si>
    <t>Sujan Chakraborty</t>
  </si>
  <si>
    <t>Jadavpur</t>
  </si>
  <si>
    <t>BRAHMANANDA PANDA</t>
  </si>
  <si>
    <t>Jagatsinghpur</t>
  </si>
  <si>
    <t>GANESH PRASAD SINGH</t>
  </si>
  <si>
    <t>Jahanabad</t>
  </si>
  <si>
    <t>GIRDHARI LAL BHARGAVA</t>
  </si>
  <si>
    <t>Jaipur</t>
  </si>
  <si>
    <t>MOHAN JENA</t>
  </si>
  <si>
    <t>Jajpur</t>
  </si>
  <si>
    <t>BHANU PRATAP SINGH VERMA</t>
  </si>
  <si>
    <t>Jalaun</t>
  </si>
  <si>
    <t>PRO. S.P SINGH BAGHEL</t>
  </si>
  <si>
    <t>Jalesar</t>
  </si>
  <si>
    <t>Y. G. MAHAJAN (SIR)</t>
  </si>
  <si>
    <t>Jalgaon</t>
  </si>
  <si>
    <t>DANVE RAOSAHEB DADARAO PATIL</t>
  </si>
  <si>
    <t>Jalna</t>
  </si>
  <si>
    <t>B. SUSHEELA</t>
  </si>
  <si>
    <t>Jalore</t>
  </si>
  <si>
    <t>Minati Sen</t>
  </si>
  <si>
    <t>Jalpaiguri</t>
  </si>
  <si>
    <t>MADAN LAL SHARMA</t>
  </si>
  <si>
    <t>Jammu</t>
  </si>
  <si>
    <t>AHIR  VIKRAMBHAI</t>
  </si>
  <si>
    <t>Jamnagar</t>
  </si>
  <si>
    <t>SUNIL KUMAR MAHATO</t>
  </si>
  <si>
    <t>Jamshedpur</t>
  </si>
  <si>
    <t>Pranab Mukherjee</t>
  </si>
  <si>
    <t>Jangipur</t>
  </si>
  <si>
    <t>PARASNATH YADAVA</t>
  </si>
  <si>
    <t>Jaunpur</t>
  </si>
  <si>
    <t>KANTILAL BHURIA</t>
  </si>
  <si>
    <t>Jhabua</t>
  </si>
  <si>
    <t>DUSHYANT SINGH</t>
  </si>
  <si>
    <t>Jhalawar</t>
  </si>
  <si>
    <t>DEVENDRA PRASAD YADAV</t>
  </si>
  <si>
    <t>Jhanjharpur</t>
  </si>
  <si>
    <t>CHANDRAPAL SINGH YADAV</t>
  </si>
  <si>
    <t>Jhansi</t>
  </si>
  <si>
    <t>Rupchand Murmu</t>
  </si>
  <si>
    <t>Jhargram</t>
  </si>
  <si>
    <t>SHISH RAM OLA</t>
  </si>
  <si>
    <t>Jhunjhunu</t>
  </si>
  <si>
    <t>JASWANT SINGH BISHNOI</t>
  </si>
  <si>
    <t>Jodhpur</t>
  </si>
  <si>
    <t>BIJOY KRISHNA HANDIQUE</t>
  </si>
  <si>
    <t>Jorhat</t>
  </si>
  <si>
    <t>Sanat Kumar Mandal</t>
  </si>
  <si>
    <t>Joynagar</t>
  </si>
  <si>
    <t>RANA GURJEET SINGH</t>
  </si>
  <si>
    <t>Jullundur</t>
  </si>
  <si>
    <t>BARAD JASUBHAI DHANABHAI</t>
  </si>
  <si>
    <t>Junagadh</t>
  </si>
  <si>
    <t>DINSHA PATEL</t>
  </si>
  <si>
    <t>Kaira</t>
  </si>
  <si>
    <t>ANURADHA CHOUDHARY</t>
  </si>
  <si>
    <t>Kairana</t>
  </si>
  <si>
    <t>BENI PRASAD VERMA</t>
  </si>
  <si>
    <t>Kaiserganj</t>
  </si>
  <si>
    <t>BIKRAM KESHARI DEO</t>
  </si>
  <si>
    <t>Kalahandi</t>
  </si>
  <si>
    <t>DIP GOGOI</t>
  </si>
  <si>
    <t>Kaliabor</t>
  </si>
  <si>
    <t>TEJASHWINI SEE RAMESH</t>
  </si>
  <si>
    <t>Kanakapura</t>
  </si>
  <si>
    <t>ANANTHKUMAR HEGDE</t>
  </si>
  <si>
    <t>Kanara</t>
  </si>
  <si>
    <t>CHANDER KUMAR</t>
  </si>
  <si>
    <t>Kangra</t>
  </si>
  <si>
    <t>SOHAN POTAI</t>
  </si>
  <si>
    <t>Kanker</t>
  </si>
  <si>
    <t>AKHILESH YADAV</t>
  </si>
  <si>
    <t>Kannauj</t>
  </si>
  <si>
    <t>SHRIPRAKASH JAISWAL</t>
  </si>
  <si>
    <t>Kanpur</t>
  </si>
  <si>
    <t>VAGHELA SHANKERSINH LAXMANSINH</t>
  </si>
  <si>
    <t>Kapadvanj</t>
  </si>
  <si>
    <t>PATIL SHRINIWAS DADASAHEB</t>
  </si>
  <si>
    <t>Karad</t>
  </si>
  <si>
    <t>LALIT MOHAN SUKLABAIDYA</t>
  </si>
  <si>
    <t>Karimganj</t>
  </si>
  <si>
    <t>K. CHANDRA SHAKHER RAO</t>
  </si>
  <si>
    <t>Karimnagar</t>
  </si>
  <si>
    <t>ARVIND KUMAR SHARMA</t>
  </si>
  <si>
    <t>Karnal</t>
  </si>
  <si>
    <t>KRISHNA TIRATH</t>
  </si>
  <si>
    <t>Karol Bagh</t>
  </si>
  <si>
    <t>PALANISAMY, K. C.</t>
  </si>
  <si>
    <t>Karur</t>
  </si>
  <si>
    <t>P. KARUNAKARAN</t>
  </si>
  <si>
    <t>Kasaragod</t>
  </si>
  <si>
    <t>NIKHIL KUMAR CHOUDHARY</t>
  </si>
  <si>
    <t>Katihar</t>
  </si>
  <si>
    <t>Mahboob Zahedi</t>
  </si>
  <si>
    <t>Katwa</t>
  </si>
  <si>
    <t>ARCHANA NAYAK</t>
  </si>
  <si>
    <t>Kendrapara</t>
  </si>
  <si>
    <t>ANANTA NAYAK</t>
  </si>
  <si>
    <t>Keonjhar</t>
  </si>
  <si>
    <t>RABINDRA KU. RANA</t>
  </si>
  <si>
    <t>Khagaria</t>
  </si>
  <si>
    <t>DR. RAMKRISHNA KUSHMARIYA ( BABA JEE )</t>
  </si>
  <si>
    <t>Khajuraho</t>
  </si>
  <si>
    <t>BHALCHANDRA YADAVA</t>
  </si>
  <si>
    <t>Khalilabad</t>
  </si>
  <si>
    <t>RENUKA CHOWDHURY</t>
  </si>
  <si>
    <t>Khammam</t>
  </si>
  <si>
    <t>NAND KUMAR SINGH CHAUHAN ( NANDU BHAIYA)</t>
  </si>
  <si>
    <t>Khandwa</t>
  </si>
  <si>
    <t>KRISHNA MURARI MOGHE</t>
  </si>
  <si>
    <t>Khargone</t>
  </si>
  <si>
    <t>ADHALARAO PATIL SHIVAJIRAO</t>
  </si>
  <si>
    <t>Khed</t>
  </si>
  <si>
    <t>RAVI PRAKASH VERMA</t>
  </si>
  <si>
    <t>Kheri</t>
  </si>
  <si>
    <t>SUSHILA KERKETTA</t>
  </si>
  <si>
    <t>Khunti</t>
  </si>
  <si>
    <t>ASHOK KUMAR PRADHAN</t>
  </si>
  <si>
    <t>Khurja</t>
  </si>
  <si>
    <t>TASLIMUDDIN</t>
  </si>
  <si>
    <t>Kishanganj</t>
  </si>
  <si>
    <t>BABULAL MARANDI</t>
  </si>
  <si>
    <t>Kodarma</t>
  </si>
  <si>
    <t>SANSUMA KHUNGGUR BWISWMUTHIARY</t>
  </si>
  <si>
    <t>Kokrajhar</t>
  </si>
  <si>
    <t>A. R. ANTULAY</t>
  </si>
  <si>
    <t>Kolaba</t>
  </si>
  <si>
    <t>K.H. MUNIYAPPA</t>
  </si>
  <si>
    <t>Kolar</t>
  </si>
  <si>
    <t>MANDLIK SADASHIVRAO DADOBA</t>
  </si>
  <si>
    <t>Kolhapur</t>
  </si>
  <si>
    <t>E.  V.  ALIAS BALASAHEB VIKHE PATIL</t>
  </si>
  <si>
    <t>Kopargaon</t>
  </si>
  <si>
    <t>K. VIRUPAXAPPA</t>
  </si>
  <si>
    <t>Koppal</t>
  </si>
  <si>
    <t>GIRIDHAR GAMANG</t>
  </si>
  <si>
    <t>Koraput</t>
  </si>
  <si>
    <t>RAGHUVEER SINGH KOSHAL</t>
  </si>
  <si>
    <t>Kota</t>
  </si>
  <si>
    <t>K. SURESH KURUP</t>
  </si>
  <si>
    <t>Kottayam</t>
  </si>
  <si>
    <t>Jyotirmoyee Sikdar</t>
  </si>
  <si>
    <t>Krishnagar</t>
  </si>
  <si>
    <t>SUGAVANAM. E. G</t>
  </si>
  <si>
    <t>Krishnagiri</t>
  </si>
  <si>
    <t>KOTLA JAYASURYA PRAKASHA REDDY</t>
  </si>
  <si>
    <t>Kurnool</t>
  </si>
  <si>
    <t>NAVEEN JINDAL</t>
  </si>
  <si>
    <t>Kurukshetra</t>
  </si>
  <si>
    <t>GADHAVI PUSHPADAN SHAMBHUDAN</t>
  </si>
  <si>
    <t>Kutch</t>
  </si>
  <si>
    <t>THUPSTAN CHHEWANG</t>
  </si>
  <si>
    <t>Ladakh</t>
  </si>
  <si>
    <t>DR. ARUN KUMAR SARMAH</t>
  </si>
  <si>
    <t>Lakhimpur</t>
  </si>
  <si>
    <t>DR. P. POOKUNHIKOYA</t>
  </si>
  <si>
    <t>Lakshadweep</t>
  </si>
  <si>
    <t>DAROGA PRASAD SAROJ</t>
  </si>
  <si>
    <t>Lalganj</t>
  </si>
  <si>
    <t>PATIL RUPATAI DILIPRAO NILANGEKAR</t>
  </si>
  <si>
    <t>Latur</t>
  </si>
  <si>
    <t>RAMESHWAR ORAON</t>
  </si>
  <si>
    <t>Lohardaga</t>
  </si>
  <si>
    <t>ATAL BIHARI VAJPAYEE</t>
  </si>
  <si>
    <t>Lucknow</t>
  </si>
  <si>
    <t>SHARANJIT SINGH DHILLON</t>
  </si>
  <si>
    <t>Ludhiana</t>
  </si>
  <si>
    <t>UMAKANT YADAV</t>
  </si>
  <si>
    <t>Machhlishahr</t>
  </si>
  <si>
    <t>BADIGA RAMAKRISHNA</t>
  </si>
  <si>
    <t>Machilipatnam</t>
  </si>
  <si>
    <t>Madhepura</t>
  </si>
  <si>
    <t>DR. SHAKEEL AHMAD</t>
  </si>
  <si>
    <t>Madhubani</t>
  </si>
  <si>
    <t>DAYANIDHI MARAN</t>
  </si>
  <si>
    <t>Madras Central</t>
  </si>
  <si>
    <t>KUPPUSAMI. C</t>
  </si>
  <si>
    <t>Madras North</t>
  </si>
  <si>
    <t>BAALU, T. R.</t>
  </si>
  <si>
    <t>Madras South</t>
  </si>
  <si>
    <t>D. VITTAL RAO</t>
  </si>
  <si>
    <t>Mahabubnagar</t>
  </si>
  <si>
    <t>PRABHUNATH SINGH</t>
  </si>
  <si>
    <t>Maharajganj</t>
  </si>
  <si>
    <t>PANKAJ</t>
  </si>
  <si>
    <t>AJIT  JOGI</t>
  </si>
  <si>
    <t>Mahasamund</t>
  </si>
  <si>
    <t>INDERJIT SINGH</t>
  </si>
  <si>
    <t>Mahendragarh</t>
  </si>
  <si>
    <t>MULAYAM SINGH YADAV</t>
  </si>
  <si>
    <t>Mainpuri</t>
  </si>
  <si>
    <t>A. B. A. Ghani Khan Choudhury</t>
  </si>
  <si>
    <t>Malda</t>
  </si>
  <si>
    <t>HARISCHANDRA DEVRAM CHAVAN</t>
  </si>
  <si>
    <t>Malegaon</t>
  </si>
  <si>
    <t>PRATIBHA SINGH</t>
  </si>
  <si>
    <t>Mandi</t>
  </si>
  <si>
    <t>FAGGAN SINGH KULASTE</t>
  </si>
  <si>
    <t>Mandla</t>
  </si>
  <si>
    <t>DR LAXMINARAYAN PANDEYA</t>
  </si>
  <si>
    <t>Mandsaur</t>
  </si>
  <si>
    <t>CHAUDHARY TUSHARBHAI AMARSINHBHAI</t>
  </si>
  <si>
    <t>Mandvi</t>
  </si>
  <si>
    <t>AMBAREESH M. H.</t>
  </si>
  <si>
    <t>Mandya</t>
  </si>
  <si>
    <t>NARAYAN CHANDRA BORKATAKY</t>
  </si>
  <si>
    <t>Mangaldoi</t>
  </si>
  <si>
    <t>D. V. SADANANDA GOWDA</t>
  </si>
  <si>
    <t>Mangalore</t>
  </si>
  <si>
    <t>T. K. HAMZA</t>
  </si>
  <si>
    <t>Manjeri</t>
  </si>
  <si>
    <t>Mathura</t>
  </si>
  <si>
    <t>Basudeb Barman</t>
  </si>
  <si>
    <t>Mathurapur</t>
  </si>
  <si>
    <t>C. S. SUJATHA</t>
  </si>
  <si>
    <t>Mavelikara</t>
  </si>
  <si>
    <t>MANI SHANKAR AIYAR</t>
  </si>
  <si>
    <t>Mayiladuturai</t>
  </si>
  <si>
    <t>SUDAM MARNDI</t>
  </si>
  <si>
    <t>Mayurbhanj</t>
  </si>
  <si>
    <t>A. NARENDRA</t>
  </si>
  <si>
    <t>Medak</t>
  </si>
  <si>
    <t>MOHD. SHAHID</t>
  </si>
  <si>
    <t>Meerut</t>
  </si>
  <si>
    <t>JIVABHAI AMBALAL PATEL</t>
  </si>
  <si>
    <t>Mehsana</t>
  </si>
  <si>
    <t>Prabodh Panda</t>
  </si>
  <si>
    <t>Midnapore</t>
  </si>
  <si>
    <t>JAIPAL REDDY SUDINI</t>
  </si>
  <si>
    <t>Miryalguda</t>
  </si>
  <si>
    <t>NARENDRA KUMAR KUSHWAHA</t>
  </si>
  <si>
    <t>Mirzapur</t>
  </si>
  <si>
    <t>ASHOK KUMAR RAWAT</t>
  </si>
  <si>
    <t>Misrikh</t>
  </si>
  <si>
    <t>VANLALZAWMA</t>
  </si>
  <si>
    <t>Mizoram</t>
  </si>
  <si>
    <t>MNF</t>
  </si>
  <si>
    <t>JAI PRAKASH</t>
  </si>
  <si>
    <t>Mohanlalganj</t>
  </si>
  <si>
    <t>JAY PRAKASH NARAYAN YADAV</t>
  </si>
  <si>
    <t>Monghyr</t>
  </si>
  <si>
    <t>DR. SHAFIQURRAHMAN BARQ</t>
  </si>
  <si>
    <t>Moradabad</t>
  </si>
  <si>
    <t>ASHOK CHHAVIRAM ARGAL</t>
  </si>
  <si>
    <t>Morena</t>
  </si>
  <si>
    <t>ALEMAO CHURCHIL BRAZ</t>
  </si>
  <si>
    <t>Mormugao</t>
  </si>
  <si>
    <t>AKHILES PRASAD SINGH</t>
  </si>
  <si>
    <t>Motihari</t>
  </si>
  <si>
    <t>LONAPPAN NAMBADAN</t>
  </si>
  <si>
    <t>Mukundapuram</t>
  </si>
  <si>
    <t>GOVINDA</t>
  </si>
  <si>
    <t>Mumbai North</t>
  </si>
  <si>
    <t>EKNATH M. GAIKWAD</t>
  </si>
  <si>
    <t>Mumbai North Central</t>
  </si>
  <si>
    <t>KAMAT GURUDAS</t>
  </si>
  <si>
    <t>Mumbai North East</t>
  </si>
  <si>
    <t>SUNIL DUTT</t>
  </si>
  <si>
    <t>Mumbai North West</t>
  </si>
  <si>
    <t>MOHAN RAWALE</t>
  </si>
  <si>
    <t>Mumbai South Central</t>
  </si>
  <si>
    <t>P. C. THOMAS (PULLOLIL)</t>
  </si>
  <si>
    <t>Muvattupuzha</t>
  </si>
  <si>
    <t>IFDP</t>
  </si>
  <si>
    <t>CH. MUNAWWAR HASAN</t>
  </si>
  <si>
    <t>Muzaffarnagar</t>
  </si>
  <si>
    <t>GEORGE FERNANDES</t>
  </si>
  <si>
    <t>Muzaffarpur</t>
  </si>
  <si>
    <t>C. H. VIJAYASHANKAR</t>
  </si>
  <si>
    <t>Mysore</t>
  </si>
  <si>
    <t>Alakesh Das</t>
  </si>
  <si>
    <t>Nabadwip</t>
  </si>
  <si>
    <t>W. WANGYUH</t>
  </si>
  <si>
    <t>Nagaland</t>
  </si>
  <si>
    <t>NPF</t>
  </si>
  <si>
    <t>VIJAYAN, A. K. S.</t>
  </si>
  <si>
    <t>Nagapattinam</t>
  </si>
  <si>
    <t>DR.MANDA JAGANNATH</t>
  </si>
  <si>
    <t>Nagarkurnool</t>
  </si>
  <si>
    <t>BHANWAR SINGH DANGAWAS</t>
  </si>
  <si>
    <t>Nagaur</t>
  </si>
  <si>
    <t>BELLARMIN. A. V.</t>
  </si>
  <si>
    <t>Nagercoil</t>
  </si>
  <si>
    <t>VILAS MUTTEMWAR</t>
  </si>
  <si>
    <t>Nagpur</t>
  </si>
  <si>
    <t>K. C. SINGH BABA</t>
  </si>
  <si>
    <t>Nainital</t>
  </si>
  <si>
    <t>NITISH KUMAR</t>
  </si>
  <si>
    <t>Nalanda</t>
  </si>
  <si>
    <t>SURAVARAM SUDHAKAR REDDY</t>
  </si>
  <si>
    <t>Nalgonda</t>
  </si>
  <si>
    <t>S. P. Y. REDDY</t>
  </si>
  <si>
    <t>Nandyal</t>
  </si>
  <si>
    <t>MEKAPATI RAJAMOHAN REDDY</t>
  </si>
  <si>
    <t>Narasaraopet</t>
  </si>
  <si>
    <t>PINGALE DEVIDAS ANANDRAO</t>
  </si>
  <si>
    <t>Nashik</t>
  </si>
  <si>
    <t>VIRCHANDRA PASWAN</t>
  </si>
  <si>
    <t>Nawada</t>
  </si>
  <si>
    <t>PANABAKA LAKSHMI</t>
  </si>
  <si>
    <t>Nellore</t>
  </si>
  <si>
    <t>AJAY MAKAN</t>
  </si>
  <si>
    <t>New Delhi</t>
  </si>
  <si>
    <t>PRABHU R.</t>
  </si>
  <si>
    <t>Nilgiris</t>
  </si>
  <si>
    <t>MADHU GOUD YASKHI</t>
  </si>
  <si>
    <t>Nizamabad</t>
  </si>
  <si>
    <t>RAJEN GOHAIN</t>
  </si>
  <si>
    <t>Nowgong</t>
  </si>
  <si>
    <t>PARSURAM MAJHI</t>
  </si>
  <si>
    <t>Nowrangpur</t>
  </si>
  <si>
    <t>SREENIVASULU REDDY MAGUNTA</t>
  </si>
  <si>
    <t>Ongole</t>
  </si>
  <si>
    <t>NARHIRE KALPANA RAMESH</t>
  </si>
  <si>
    <t>Osmanabad</t>
  </si>
  <si>
    <t>S. AJAYA KUMAR</t>
  </si>
  <si>
    <t>Ottapalam</t>
  </si>
  <si>
    <t>SAJJAN KUMAR</t>
  </si>
  <si>
    <t>Outer Delhi</t>
  </si>
  <si>
    <t>MANI CHARENAMEI</t>
  </si>
  <si>
    <t>Outer Manipur</t>
  </si>
  <si>
    <t>BALESHWAR YADAV</t>
  </si>
  <si>
    <t>Padrauna</t>
  </si>
  <si>
    <t>National Loktantrik Party</t>
  </si>
  <si>
    <t>MANOJ KUMAR</t>
  </si>
  <si>
    <t>Palamau</t>
  </si>
  <si>
    <t>N. N. KRISHNADAS</t>
  </si>
  <si>
    <t>Palghat</t>
  </si>
  <si>
    <t>PUSP JAIN</t>
  </si>
  <si>
    <t>Pali</t>
  </si>
  <si>
    <t>SHRIPAD YESSO NAIK</t>
  </si>
  <si>
    <t>Panaji</t>
  </si>
  <si>
    <t>ATHAWALE RAMDAS BANDU</t>
  </si>
  <si>
    <t>Pandharpur</t>
  </si>
  <si>
    <t>RPI(A)</t>
  </si>
  <si>
    <t>Gurudas Dasgupta</t>
  </si>
  <si>
    <t>Panskura</t>
  </si>
  <si>
    <t>TUKARAM GANPATRAO RENGE PATIL</t>
  </si>
  <si>
    <t>Parbhani</t>
  </si>
  <si>
    <t>KISHORE CHANDRA SURYANARAYANA DEO VYRICHERLA</t>
  </si>
  <si>
    <t>Parvathipuram</t>
  </si>
  <si>
    <t>KANODIA MAHESHKUMAR MITHABHAI</t>
  </si>
  <si>
    <t>Patan</t>
  </si>
  <si>
    <t>PRENEET KAUR</t>
  </si>
  <si>
    <t>Patiala</t>
  </si>
  <si>
    <t>RAM KRIPAL YADAV</t>
  </si>
  <si>
    <t>Patna</t>
  </si>
  <si>
    <t>G. VENKAT SWAMY</t>
  </si>
  <si>
    <t>Peddapalli</t>
  </si>
  <si>
    <t>RAJA, A.</t>
  </si>
  <si>
    <t>Perambalur</t>
  </si>
  <si>
    <t>AARON RASHID J. M.</t>
  </si>
  <si>
    <t>Periyakulam</t>
  </si>
  <si>
    <t>CHARANJIT SINGH ATWAL</t>
  </si>
  <si>
    <t>Phillaur</t>
  </si>
  <si>
    <t>SUGRIB SINGH</t>
  </si>
  <si>
    <t>Phulbani</t>
  </si>
  <si>
    <t>ATIQUE AHAMAD</t>
  </si>
  <si>
    <t>Phulpur</t>
  </si>
  <si>
    <t>MANEKA GANDHI</t>
  </si>
  <si>
    <t>Pilibhit</t>
  </si>
  <si>
    <t>KRISHNAN, DR. C</t>
  </si>
  <si>
    <t>Pollachi</t>
  </si>
  <si>
    <t>MDMK</t>
  </si>
  <si>
    <t>RAMADASS. M.</t>
  </si>
  <si>
    <t>Pondicherry</t>
  </si>
  <si>
    <t>PATEL HARILAL MADHAVJIBHAI (HARIBHAI PATEL)</t>
  </si>
  <si>
    <t>Porbandar</t>
  </si>
  <si>
    <t>AKSHAY PRATAP SINGH (GOPAL JI)</t>
  </si>
  <si>
    <t>Pratapgarh</t>
  </si>
  <si>
    <t>REGUPATHY, S.</t>
  </si>
  <si>
    <t>Pudukkottai</t>
  </si>
  <si>
    <t>KALMADI SURESH</t>
  </si>
  <si>
    <t>Pune</t>
  </si>
  <si>
    <t>BRAJA KISHORE TRIPATHY</t>
  </si>
  <si>
    <t>Puri</t>
  </si>
  <si>
    <t>UDAY SINGH</t>
  </si>
  <si>
    <t>Purnea</t>
  </si>
  <si>
    <t>Bir Singh Mahato</t>
  </si>
  <si>
    <t>Purulia</t>
  </si>
  <si>
    <t>P. RAJENDRAN</t>
  </si>
  <si>
    <t>Quilon</t>
  </si>
  <si>
    <t>SONIA GANDHI</t>
  </si>
  <si>
    <t>Rae Bareli</t>
  </si>
  <si>
    <t>A.VENKATESH NAIK</t>
  </si>
  <si>
    <t>Raichur</t>
  </si>
  <si>
    <t>Priya Ranjan Dasmunsi</t>
  </si>
  <si>
    <t>Raiganj</t>
  </si>
  <si>
    <t>VISHNUDEO SAI</t>
  </si>
  <si>
    <t>Raigarh</t>
  </si>
  <si>
    <t>RAMESH BAIS</t>
  </si>
  <si>
    <t>Raipur</t>
  </si>
  <si>
    <t>ARUNA KUMAR VUNDAVALLI</t>
  </si>
  <si>
    <t>Rajahmundry</t>
  </si>
  <si>
    <t>ANNAYYAGARI SAI PRATHAP</t>
  </si>
  <si>
    <t>Rajampet</t>
  </si>
  <si>
    <t>SURESH PRABHAKAR PRABHU</t>
  </si>
  <si>
    <t>Rajapur</t>
  </si>
  <si>
    <t>LAKSHMAN SINGH</t>
  </si>
  <si>
    <t>Rajgarh</t>
  </si>
  <si>
    <t>DR. KATHIRIA VALLABHBHAI RAMJIBHAI</t>
  </si>
  <si>
    <t>Rajkot</t>
  </si>
  <si>
    <t>HEMLAL MURMU</t>
  </si>
  <si>
    <t>Rajmahal</t>
  </si>
  <si>
    <t>PRADEEP GANDHI</t>
  </si>
  <si>
    <t>Rajnandgaon</t>
  </si>
  <si>
    <t>BHAVANI RAJENTHIRAN. M. S. K.</t>
  </si>
  <si>
    <t>Ramanathapuram</t>
  </si>
  <si>
    <t>P. JAYA PRADA NAHATA</t>
  </si>
  <si>
    <t>Rampur</t>
  </si>
  <si>
    <t>MOHITE SUBODH BABURAO</t>
  </si>
  <si>
    <t>Ramtek</t>
  </si>
  <si>
    <t>SUBODH KANT SAHAY</t>
  </si>
  <si>
    <t>Ranchi</t>
  </si>
  <si>
    <t>RANI. K</t>
  </si>
  <si>
    <t>Rasipuram</t>
  </si>
  <si>
    <t>ANANT GEETE</t>
  </si>
  <si>
    <t>Ratnagiri</t>
  </si>
  <si>
    <t>CHANDRAMANI TRIPATHI</t>
  </si>
  <si>
    <t>Rewa</t>
  </si>
  <si>
    <t>LALCHANDRA</t>
  </si>
  <si>
    <t>Robertsganj</t>
  </si>
  <si>
    <t>BHUPINDER SINGH</t>
  </si>
  <si>
    <t>Rohtak</t>
  </si>
  <si>
    <t>SUKHDEV SINGH LIBRA</t>
  </si>
  <si>
    <t>Ropar</t>
  </si>
  <si>
    <t>RAM CHANDRA PASWAN</t>
  </si>
  <si>
    <t>Rosera</t>
  </si>
  <si>
    <t>MADHUSUDAN MISTRY</t>
  </si>
  <si>
    <t>Sabarkantha</t>
  </si>
  <si>
    <t>VIRENDRA KUMAR</t>
  </si>
  <si>
    <t>Sagar</t>
  </si>
  <si>
    <t>RASHEED MASOOD</t>
  </si>
  <si>
    <t>Saharanpur</t>
  </si>
  <si>
    <t>RANJEET RANJAN</t>
  </si>
  <si>
    <t>Saharsa</t>
  </si>
  <si>
    <t>TUFANI SAROJ</t>
  </si>
  <si>
    <t>Saidpur</t>
  </si>
  <si>
    <t>THANGKABALU K. V.</t>
  </si>
  <si>
    <t>Salem</t>
  </si>
  <si>
    <t>HARIKEVAL PRASAD</t>
  </si>
  <si>
    <t>Salempur</t>
  </si>
  <si>
    <t>MAHAVEER BHAGORA</t>
  </si>
  <si>
    <t>Salumber</t>
  </si>
  <si>
    <t>ALOK KUMAR MEHTA</t>
  </si>
  <si>
    <t>Samastipur</t>
  </si>
  <si>
    <t>PRASANNA ACHARYA</t>
  </si>
  <si>
    <t>Sambalpur</t>
  </si>
  <si>
    <t>PRO. RAM GOPAL YADAV</t>
  </si>
  <si>
    <t>Sambhal</t>
  </si>
  <si>
    <t>Patil Prakashbapu Vasantdada</t>
  </si>
  <si>
    <t>Sangli</t>
  </si>
  <si>
    <t>SUKHDEV SINGH DHINDSA</t>
  </si>
  <si>
    <t>Sangrur</t>
  </si>
  <si>
    <t>GUHARAM AJGALLE</t>
  </si>
  <si>
    <t>Sarangarh</t>
  </si>
  <si>
    <t>MEIRA KUMAR</t>
  </si>
  <si>
    <t>Sasaram</t>
  </si>
  <si>
    <t>LAXMANRAO PANDURANG JADHAV (PATIL)</t>
  </si>
  <si>
    <t>Satara</t>
  </si>
  <si>
    <t>GANESH SINGH</t>
  </si>
  <si>
    <t>Satna</t>
  </si>
  <si>
    <t>NAMO NARAIN</t>
  </si>
  <si>
    <t>Sawai Madhopur</t>
  </si>
  <si>
    <t>M. ANJAN KUMAR YADAV</t>
  </si>
  <si>
    <t>Secunderabad</t>
  </si>
  <si>
    <t>NEETA PATERIYA</t>
  </si>
  <si>
    <t>Seoni</t>
  </si>
  <si>
    <t>Santasri Chatterjee</t>
  </si>
  <si>
    <t>Serampore</t>
  </si>
  <si>
    <t>ILIYAS AZMI</t>
  </si>
  <si>
    <t>Shahabad</t>
  </si>
  <si>
    <t>DALPAT SINGH PARASTE</t>
  </si>
  <si>
    <t>Shahdol</t>
  </si>
  <si>
    <t>KUNWAR JITIN PRASAD</t>
  </si>
  <si>
    <t>Shahjahanpur</t>
  </si>
  <si>
    <t>THAWAR  CHAND GEHLOT</t>
  </si>
  <si>
    <t>Shajapur</t>
  </si>
  <si>
    <t>SITARAM SINGH</t>
  </si>
  <si>
    <t>Sheohar</t>
  </si>
  <si>
    <t>PATY RIPPLE KYNDIAH</t>
  </si>
  <si>
    <t>Shillong</t>
  </si>
  <si>
    <t>S. BANGARAPPA</t>
  </si>
  <si>
    <t>Shimoga</t>
  </si>
  <si>
    <t>DESHMUKH SUBHASH SURESHCHANDRA</t>
  </si>
  <si>
    <t>Sholapur</t>
  </si>
  <si>
    <t>SARVEY SATHYANARAYANA</t>
  </si>
  <si>
    <t>Siddipet</t>
  </si>
  <si>
    <t>CHANDRAPRATAP SINGH</t>
  </si>
  <si>
    <t>Sidhi</t>
  </si>
  <si>
    <t>SUBHASH MEHARIA</t>
  </si>
  <si>
    <t>Sikar</t>
  </si>
  <si>
    <t>NAKUL DAS RAI</t>
  </si>
  <si>
    <t>Sikkim</t>
  </si>
  <si>
    <t>SDF</t>
  </si>
  <si>
    <t>SONTOSH MOHAN DEV</t>
  </si>
  <si>
    <t>Silchar</t>
  </si>
  <si>
    <t>DHANI RAM SHANDIL</t>
  </si>
  <si>
    <t>Simla</t>
  </si>
  <si>
    <t>BAGUN SUMBRAI</t>
  </si>
  <si>
    <t>Singhbhum</t>
  </si>
  <si>
    <t>ATMA SINGH GILL</t>
  </si>
  <si>
    <t>Sirsa</t>
  </si>
  <si>
    <t>SITARAM YADAV</t>
  </si>
  <si>
    <t>Sitamarhi</t>
  </si>
  <si>
    <t>RAJESH VERMA</t>
  </si>
  <si>
    <t>Sitapur</t>
  </si>
  <si>
    <t>CHIDAMBARAM, P.</t>
  </si>
  <si>
    <t>Sivaganga</t>
  </si>
  <si>
    <t>RAVICHANDRAN, A</t>
  </si>
  <si>
    <t>Sivakasi</t>
  </si>
  <si>
    <t>MOHAMMAD SHAHABUDDIN</t>
  </si>
  <si>
    <t>Siwan</t>
  </si>
  <si>
    <t>KISHAN SINGH SANGWAN</t>
  </si>
  <si>
    <t>Sonepat</t>
  </si>
  <si>
    <t>VIJAY KUMAR MALHOTRA</t>
  </si>
  <si>
    <t>South Delhi</t>
  </si>
  <si>
    <t>OMAR ABDULLAH</t>
  </si>
  <si>
    <t>Srinagar</t>
  </si>
  <si>
    <t>KRISHNASWAMY. A</t>
  </si>
  <si>
    <t>Sriperumbudur</t>
  </si>
  <si>
    <t>MOHD. TAHIR</t>
  </si>
  <si>
    <t>Sultanpur</t>
  </si>
  <si>
    <t>JUAL ORAM</t>
  </si>
  <si>
    <t>Sundargarh</t>
  </si>
  <si>
    <t>KASHIRAM RANA</t>
  </si>
  <si>
    <t>Surat</t>
  </si>
  <si>
    <t>NAND KUMAR SAI</t>
  </si>
  <si>
    <t>Surguja</t>
  </si>
  <si>
    <t>Seth Lakshman Chandra</t>
  </si>
  <si>
    <t>Tamluk</t>
  </si>
  <si>
    <t>RATTAN SINGH</t>
  </si>
  <si>
    <t>Tarn Taran</t>
  </si>
  <si>
    <t>MANABENDRA SHAH</t>
  </si>
  <si>
    <t>Tehri Garhwal</t>
  </si>
  <si>
    <t>BALASHOWRY VALLABHANENI</t>
  </si>
  <si>
    <t>Tenali</t>
  </si>
  <si>
    <t>APPADURAI, M.</t>
  </si>
  <si>
    <t>Tenkasi</t>
  </si>
  <si>
    <t>MONI KUMAR SUBBA</t>
  </si>
  <si>
    <t>Tezpur</t>
  </si>
  <si>
    <t>PARANJAPE PRAKASH VISHVANATH</t>
  </si>
  <si>
    <t>Thane</t>
  </si>
  <si>
    <t>PALANIMANICKAM. S. S.</t>
  </si>
  <si>
    <t>Thanjavur</t>
  </si>
  <si>
    <t>DHANARAJU. K</t>
  </si>
  <si>
    <t>Tindivanam</t>
  </si>
  <si>
    <t>SUBBULAKSHMI JAGADEESAN</t>
  </si>
  <si>
    <t>Tiruchengode</t>
  </si>
  <si>
    <t>GANESAN. L</t>
  </si>
  <si>
    <t>Tiruchirappalli</t>
  </si>
  <si>
    <t>DHANUSKODI ATHITHAN, R.</t>
  </si>
  <si>
    <t>Tirunelveli</t>
  </si>
  <si>
    <t>CHINTA MOHAN</t>
  </si>
  <si>
    <t>Tirupathi</t>
  </si>
  <si>
    <t>VENUGOPAL, D.</t>
  </si>
  <si>
    <t>Tiruppattur</t>
  </si>
  <si>
    <t>KAILASH MEGHWAL</t>
  </si>
  <si>
    <t>Tonk</t>
  </si>
  <si>
    <t>C. K. CHANDRAPPAN</t>
  </si>
  <si>
    <t>Trichur</t>
  </si>
  <si>
    <t>BAJU BAN RIYAN</t>
  </si>
  <si>
    <t>Tripura East</t>
  </si>
  <si>
    <t>KHAGEN DAS</t>
  </si>
  <si>
    <t>Tripura West</t>
  </si>
  <si>
    <t>S. MALLIKARJUNAIAH</t>
  </si>
  <si>
    <t>Tumkur</t>
  </si>
  <si>
    <t>PURANO AGITOK SANGMA</t>
  </si>
  <si>
    <t>Tura</t>
  </si>
  <si>
    <t>CH. LAL SINGH</t>
  </si>
  <si>
    <t>Udhampur</t>
  </si>
  <si>
    <t>MANORAMA MADHWARAJ</t>
  </si>
  <si>
    <t>Udupi</t>
  </si>
  <si>
    <t>DR. SATYANARAYAN JATIYA</t>
  </si>
  <si>
    <t>Ujjain</t>
  </si>
  <si>
    <t>Hannan Mollah</t>
  </si>
  <si>
    <t>Uluberia</t>
  </si>
  <si>
    <t>BRAJESH PATHAK</t>
  </si>
  <si>
    <t>Unnao</t>
  </si>
  <si>
    <t>RAGHUBANSH PRASAD SINGH</t>
  </si>
  <si>
    <t>Vaishali</t>
  </si>
  <si>
    <t>DR. RAJESH KUMAR MISHRA</t>
  </si>
  <si>
    <t>Varanasi</t>
  </si>
  <si>
    <t>KADER MOHIDEEN, K. M</t>
  </si>
  <si>
    <t>Vellore</t>
  </si>
  <si>
    <t>SHIVRAJ SINGH</t>
  </si>
  <si>
    <t>Vidisha</t>
  </si>
  <si>
    <t>JANARDHANA REDDY NEDURUMALLI</t>
  </si>
  <si>
    <t>Visakhapatnam</t>
  </si>
  <si>
    <t>Susmita Bauri</t>
  </si>
  <si>
    <t>Vishnupur</t>
  </si>
  <si>
    <t>WAGMARE SURESH GANAPAT</t>
  </si>
  <si>
    <t>Wardha</t>
  </si>
  <si>
    <t>GAWALI (PATIL) KU.  BHAVANA PUNDLIKRAO</t>
  </si>
  <si>
    <t>Washim</t>
  </si>
  <si>
    <t>Yavatmal</t>
  </si>
  <si>
    <t>Andhra Pradesh</t>
  </si>
  <si>
    <t>Uttar Pradesh [2000 Onwards]</t>
  </si>
  <si>
    <t>Maharashtra</t>
  </si>
  <si>
    <t>Gujarat</t>
  </si>
  <si>
    <t>Rajasthan</t>
  </si>
  <si>
    <t>Alappuzha</t>
  </si>
  <si>
    <t>Kerala</t>
  </si>
  <si>
    <t>West Bengal</t>
  </si>
  <si>
    <t>Almora</t>
  </si>
  <si>
    <t>Uttarakhand</t>
  </si>
  <si>
    <t>Amalapuram</t>
  </si>
  <si>
    <t>Haryana</t>
  </si>
  <si>
    <t>Punjab</t>
  </si>
  <si>
    <t>Anakapalle</t>
  </si>
  <si>
    <t>Jammu &amp; Kashmir</t>
  </si>
  <si>
    <t>Tamil Nadu</t>
  </si>
  <si>
    <t>Bihar [2000 Onwards]</t>
  </si>
  <si>
    <t>Arunachal Pradesh</t>
  </si>
  <si>
    <t>Orissa</t>
  </si>
  <si>
    <t>Assam</t>
  </si>
  <si>
    <t>Karnataka</t>
  </si>
  <si>
    <t>Madhya Pradesh [2000 Onwards]</t>
  </si>
  <si>
    <t>Bangalore South</t>
  </si>
  <si>
    <t>Chhattisgarh</t>
  </si>
  <si>
    <t>Beed</t>
  </si>
  <si>
    <t>Bhadrak</t>
  </si>
  <si>
    <t>Delhi [1977 Onwards]</t>
  </si>
  <si>
    <t>Jharkhand</t>
  </si>
  <si>
    <t>Coimbatore</t>
  </si>
  <si>
    <t>Dahod</t>
  </si>
  <si>
    <t>Daman &amp; Diu</t>
  </si>
  <si>
    <t>Dharmapuri</t>
  </si>
  <si>
    <t>Himachal Pradesh</t>
  </si>
  <si>
    <t>Manipur</t>
  </si>
  <si>
    <t>Kakinada</t>
  </si>
  <si>
    <t>Madurai</t>
  </si>
  <si>
    <t>Mumbai South</t>
  </si>
  <si>
    <t>Murshidabad</t>
  </si>
  <si>
    <t>Nanded</t>
  </si>
  <si>
    <t>Nandurbar</t>
  </si>
  <si>
    <t>Goa</t>
  </si>
  <si>
    <t>Ponnani</t>
  </si>
  <si>
    <t>Meghalaya</t>
  </si>
  <si>
    <t>Srikakulam</t>
  </si>
  <si>
    <t>Surendranagar</t>
  </si>
  <si>
    <t>Tripura</t>
  </si>
  <si>
    <t>Udaipur</t>
  </si>
  <si>
    <t>Vijayawada</t>
  </si>
  <si>
    <t>Warangal</t>
  </si>
  <si>
    <t>States</t>
  </si>
  <si>
    <t>Vatakara</t>
  </si>
  <si>
    <t>Baroda</t>
  </si>
  <si>
    <t>Calcutta North West</t>
  </si>
  <si>
    <t>Cannanore</t>
  </si>
  <si>
    <t>Delhi Sadar</t>
  </si>
  <si>
    <t>Janjgir</t>
  </si>
  <si>
    <t>Narasapur</t>
  </si>
  <si>
    <t>Palani</t>
  </si>
  <si>
    <t>Tiruchendur</t>
  </si>
  <si>
    <t>Trivandrum</t>
  </si>
  <si>
    <t>Vandavasi</t>
  </si>
  <si>
    <t xml:space="preserve">PC </t>
  </si>
  <si>
    <t>States of PC</t>
  </si>
  <si>
    <t>Zahirabad</t>
  </si>
  <si>
    <t>Yavatmal-Washim</t>
  </si>
  <si>
    <t>West Delhi</t>
  </si>
  <si>
    <t>Wayanad</t>
  </si>
  <si>
    <t>Vizianagaram</t>
  </si>
  <si>
    <t>Virudhunagar</t>
  </si>
  <si>
    <t>Viluppuram</t>
  </si>
  <si>
    <t>Valsad</t>
  </si>
  <si>
    <t>Valmiki Nagar</t>
  </si>
  <si>
    <t>Vadodara</t>
  </si>
  <si>
    <t>Vadakara</t>
  </si>
  <si>
    <t>Uttara Kannada</t>
  </si>
  <si>
    <t>SURESH KUMAR SHETKAR</t>
  </si>
  <si>
    <t>BHAVANA GAWALI (PATIL)</t>
  </si>
  <si>
    <t>Ujiarpur</t>
  </si>
  <si>
    <t>MAHABAL MISHRA</t>
  </si>
  <si>
    <t>Udupi Chikmagalur</t>
  </si>
  <si>
    <t>M I Shanavas</t>
  </si>
  <si>
    <t>DATTA MEGHE</t>
  </si>
  <si>
    <t>Rajaiah Siricilla</t>
  </si>
  <si>
    <t>B. JHANSI</t>
  </si>
  <si>
    <t>D. PURANDARESHWARI</t>
  </si>
  <si>
    <t>MANICKA TAGORE</t>
  </si>
  <si>
    <t>ADMK</t>
  </si>
  <si>
    <t>ANANDAN M</t>
  </si>
  <si>
    <t>Tonk-Sawai Madhopur</t>
  </si>
  <si>
    <t>L Rajagopal</t>
  </si>
  <si>
    <t>Tiruvannamalai</t>
  </si>
  <si>
    <t>SUSHMA SWARAJ</t>
  </si>
  <si>
    <t>Tiruppur</t>
  </si>
  <si>
    <t>ABDUL RAHMAN</t>
  </si>
  <si>
    <t>Tirupati</t>
  </si>
  <si>
    <t>DR. MURLI MANOHAR JOSHI</t>
  </si>
  <si>
    <t>KISANBHAI VESTABHAI PATEL</t>
  </si>
  <si>
    <t>BAIDYANATH PRASAD MAHTO</t>
  </si>
  <si>
    <t>Tikamgarh</t>
  </si>
  <si>
    <t>RAGHUVANSH PRASAD SINGH</t>
  </si>
  <si>
    <t>Thrissur</t>
  </si>
  <si>
    <t>BALKRISHNA KHANDERAO SHUKLA</t>
  </si>
  <si>
    <t>Thoothukkudi</t>
  </si>
  <si>
    <t>Mullappally Ramachandran</t>
  </si>
  <si>
    <t>Thiruvananthapuram</t>
  </si>
  <si>
    <t>Ananthkumar Hegde</t>
  </si>
  <si>
    <t>Thiruvallur</t>
  </si>
  <si>
    <t>ANNUTANDON</t>
  </si>
  <si>
    <t>Theni</t>
  </si>
  <si>
    <t>SULTAN AHMED</t>
  </si>
  <si>
    <t>GUDDU PREMCHAND</t>
  </si>
  <si>
    <t>ASWAMEDH DEVI</t>
  </si>
  <si>
    <t>D.V.Sadananda Gowda</t>
  </si>
  <si>
    <t>Raghuveer singh</t>
  </si>
  <si>
    <t>AGATHA K. SANGMA</t>
  </si>
  <si>
    <t>G.S. BASAVARAJU</t>
  </si>
  <si>
    <t>Supaul</t>
  </si>
  <si>
    <t>VENUGOPAL.D</t>
  </si>
  <si>
    <t>VENUGOPAL.P</t>
  </si>
  <si>
    <t>SIVASAMI C</t>
  </si>
  <si>
    <t>Chinta Mohan</t>
  </si>
  <si>
    <t>RAMASUBBU S</t>
  </si>
  <si>
    <t>Sreerampur</t>
  </si>
  <si>
    <t>KUMAR.P</t>
  </si>
  <si>
    <t>South Goa</t>
  </si>
  <si>
    <t>P C Chacko</t>
  </si>
  <si>
    <t>Sonipat</t>
  </si>
  <si>
    <t>JEYADURAI S R</t>
  </si>
  <si>
    <t>Solapur</t>
  </si>
  <si>
    <t>Shashi Tharoor</t>
  </si>
  <si>
    <t>AARON RASHID.J.M</t>
  </si>
  <si>
    <t>PALANIMANICKAM.S.S</t>
  </si>
  <si>
    <t>DR.SANJEEV GANESH NAIK</t>
  </si>
  <si>
    <t>JOSEPH TOPPO</t>
  </si>
  <si>
    <t>LINGAM P</t>
  </si>
  <si>
    <t>VIJAY BAHUGUNA</t>
  </si>
  <si>
    <t>ADHIKARI SUVENDU</t>
  </si>
  <si>
    <t>SOMABHAI GANDABHAI KOLIPATEL</t>
  </si>
  <si>
    <t>DARSNABEN VIKRAMBHAI JARDOS</t>
  </si>
  <si>
    <t>VISHWA MOHAN KUMAR</t>
  </si>
  <si>
    <t>Shrawasti</t>
  </si>
  <si>
    <t>HEMANAND BISWAL</t>
  </si>
  <si>
    <t>Shirur</t>
  </si>
  <si>
    <t>DR.SANJAY SINGH</t>
  </si>
  <si>
    <t>Shirdi</t>
  </si>
  <si>
    <t>BAALU T R</t>
  </si>
  <si>
    <t>FAROOQ ABDULLAH</t>
  </si>
  <si>
    <t>Shimla</t>
  </si>
  <si>
    <t>K. KRUPA RANI</t>
  </si>
  <si>
    <t>KALYAN BANERJEE</t>
  </si>
  <si>
    <t>COSME FRANCISCO CAITANO SARDINHA</t>
  </si>
  <si>
    <t>RAMESH KUMAR</t>
  </si>
  <si>
    <t>JITENDER SINGH</t>
  </si>
  <si>
    <t>Secundrabad</t>
  </si>
  <si>
    <t>SHINDE SUSHILKUMAR SAMBHAJIRAO</t>
  </si>
  <si>
    <t>OmPrakashYadav</t>
  </si>
  <si>
    <t>CHIDAMBARAM P</t>
  </si>
  <si>
    <t>KAISAR JAHAN</t>
  </si>
  <si>
    <t>Sarguja</t>
  </si>
  <si>
    <t>ARJUN ROY</t>
  </si>
  <si>
    <t>Saran</t>
  </si>
  <si>
    <t>ASHOK TANWAR</t>
  </si>
  <si>
    <t>Sant Kabir Nagar</t>
  </si>
  <si>
    <t>MADHU KORA</t>
  </si>
  <si>
    <t>Kabindra Purkayastha</t>
  </si>
  <si>
    <t>PREM DAS RAI</t>
  </si>
  <si>
    <t>MAHADEV SINGH</t>
  </si>
  <si>
    <t>GOVIND PRASAD MISHRA</t>
  </si>
  <si>
    <t>VINAY KUMAR ALIAS VINNU</t>
  </si>
  <si>
    <t>ADHALRAO SHIVAJI DATTATRAY</t>
  </si>
  <si>
    <t>WAKCHOURE BHAUSAHEB RAJARAM</t>
  </si>
  <si>
    <t>B.Y. RAGHAVENDRA</t>
  </si>
  <si>
    <t>VIRENDER KASHYAP</t>
  </si>
  <si>
    <t>VINCENT H PALA</t>
  </si>
  <si>
    <t>RAMA DEVI</t>
  </si>
  <si>
    <t>MITHLESH</t>
  </si>
  <si>
    <t>RAJESH NANDINI SINGH</t>
  </si>
  <si>
    <t>Raver</t>
  </si>
  <si>
    <t>ANJAN KUMAR YADAV</t>
  </si>
  <si>
    <t>Ratnagiri Sindhudurg</t>
  </si>
  <si>
    <t>Ratlam</t>
  </si>
  <si>
    <t>BHONSLE SHRIMANT CHH. UDYANRAJE PRATAPSINH</t>
  </si>
  <si>
    <t>Ranaghat</t>
  </si>
  <si>
    <t>BHISMA SHANKAR ALIAS KUSHAL TIWARI</t>
  </si>
  <si>
    <t>VIJAY INDER SINGLA</t>
  </si>
  <si>
    <t>PRATIK PRAKASHBAPU PATIL</t>
  </si>
  <si>
    <t>DR. SHAFIQUR RAHMAN BARQ</t>
  </si>
  <si>
    <t>Rajsamand</t>
  </si>
  <si>
    <t>Amarnath Pradhan</t>
  </si>
  <si>
    <t>MAHESWER HAZARI</t>
  </si>
  <si>
    <t>RAMASHANKAR RAJBHAR</t>
  </si>
  <si>
    <t>SEMMALAI S</t>
  </si>
  <si>
    <t>JAGDISH SINGH RANA</t>
  </si>
  <si>
    <t>MAHENDRASINH PRUTHVISINH CHAUHAN</t>
  </si>
  <si>
    <t>DEEPENDER SINGH</t>
  </si>
  <si>
    <t>PAKAURI LAL</t>
  </si>
  <si>
    <t>DEORAJ SINGH PATEL</t>
  </si>
  <si>
    <t>HARIBHAU MADHAV JAWALE</t>
  </si>
  <si>
    <t>Raigad</t>
  </si>
  <si>
    <t>DR.NILESH NARAYAN RANE</t>
  </si>
  <si>
    <t>Purvi Champaran</t>
  </si>
  <si>
    <t>SUCHARU RANJAN HALDAR</t>
  </si>
  <si>
    <t>WASNIK MUKUL BALKRISHNA</t>
  </si>
  <si>
    <t>Purnia</t>
  </si>
  <si>
    <t>JAYA PRADA NAHATA</t>
  </si>
  <si>
    <t>SIVAKUMAR @ J.K. RITHEESH. K</t>
  </si>
  <si>
    <t>GOPAL SINGH</t>
  </si>
  <si>
    <t>Madhusudan Yadav</t>
  </si>
  <si>
    <t>DEVIDHAN BESRA</t>
  </si>
  <si>
    <t>KUNVARJIBHAI MOHANBHAI BAVALIYA</t>
  </si>
  <si>
    <t>NARAYANSINGH AMLABE</t>
  </si>
  <si>
    <t>V Arun Kumar</t>
  </si>
  <si>
    <t>Vishu Deo Sai</t>
  </si>
  <si>
    <t>Deepa Dasmunsi</t>
  </si>
  <si>
    <t>Patna Sahib</t>
  </si>
  <si>
    <t>S Pakkirappa</t>
  </si>
  <si>
    <t>Rae bareli</t>
  </si>
  <si>
    <t>Pathanamthitta</t>
  </si>
  <si>
    <t>RADHA MOHAN SINGH</t>
  </si>
  <si>
    <t>Narahari Mahato</t>
  </si>
  <si>
    <t>Pataliputra</t>
  </si>
  <si>
    <t>UDAY SINGH ALIAS PAPPU SINGH</t>
  </si>
  <si>
    <t>Paschim Champaran</t>
  </si>
  <si>
    <t>Pinaki Misra</t>
  </si>
  <si>
    <t>Panchmahal</t>
  </si>
  <si>
    <t>RAJKUMARI RATNA SINGH</t>
  </si>
  <si>
    <t>VITTHALBHAI HANSRAJBHAI RADADIYA</t>
  </si>
  <si>
    <t>Palghar</t>
  </si>
  <si>
    <t>MUL</t>
  </si>
  <si>
    <t>E T Mohamed Basheer</t>
  </si>
  <si>
    <t>NARAYANASAMY</t>
  </si>
  <si>
    <t>Palakkad</t>
  </si>
  <si>
    <t>SUGUMAR.K</t>
  </si>
  <si>
    <t>FEROZE VARUN GANDHI</t>
  </si>
  <si>
    <t>KAPIL MUNI KARWARIYA</t>
  </si>
  <si>
    <t>NAPOLEON,D.</t>
  </si>
  <si>
    <t>Dr. G. Vivekanand</t>
  </si>
  <si>
    <t>North West Delhi</t>
  </si>
  <si>
    <t>SHATRUGHAN SINHA</t>
  </si>
  <si>
    <t>North Goa</t>
  </si>
  <si>
    <t>North East Delhi</t>
  </si>
  <si>
    <t>Anto Antony</t>
  </si>
  <si>
    <t>JAGDISHBHAI MOTIJI THAKORE</t>
  </si>
  <si>
    <t>RANJAN  PRASAD YADAV</t>
  </si>
  <si>
    <t>DR. SANJAY JAISWAL</t>
  </si>
  <si>
    <t>ADV. DUDHGAONKAR GANESHRAO NAGORAO</t>
  </si>
  <si>
    <t>PRABHATSINH PRATAPSINH CHAUHAN</t>
  </si>
  <si>
    <t>Navsari</t>
  </si>
  <si>
    <t>BADRI RAM</t>
  </si>
  <si>
    <t>BVA</t>
  </si>
  <si>
    <t>JADHAV BALIRAM SUKUR</t>
  </si>
  <si>
    <t>Narsapuram</t>
  </si>
  <si>
    <t>KAMESHWAR BAITHA</t>
  </si>
  <si>
    <t>M B Rajesh</t>
  </si>
  <si>
    <t>THANGSO BAITE</t>
  </si>
  <si>
    <t>PATIL PADAMSINHA BAJIRAO</t>
  </si>
  <si>
    <t>MAGUNTA SRINIVASULU REDDY</t>
  </si>
  <si>
    <t>Namakkal</t>
  </si>
  <si>
    <t>KIRSHNA TIRATH</t>
  </si>
  <si>
    <t>Nainital-Udhamsingh Nagar</t>
  </si>
  <si>
    <t>JAI PRAKASH AGARWAL</t>
  </si>
  <si>
    <t>Madhu Yaskhi Goud</t>
  </si>
  <si>
    <t>Nagina</t>
  </si>
  <si>
    <t>RAJA A</t>
  </si>
  <si>
    <t>M Rajamohan Reddy</t>
  </si>
  <si>
    <t>BholaSingh</t>
  </si>
  <si>
    <t>CHANDRAKANT RAGHUNATH PATIL</t>
  </si>
  <si>
    <t>Nabarangpur</t>
  </si>
  <si>
    <t>SAMEER BHUJBAL</t>
  </si>
  <si>
    <t>BAPIRAJU KANUMURU</t>
  </si>
  <si>
    <t>VENUGOPALA REDDY MODUGULA</t>
  </si>
  <si>
    <t>S.P.Y.REDDY</t>
  </si>
  <si>
    <t>GAVIT MANIKRAO HODLYA</t>
  </si>
  <si>
    <t>Munger</t>
  </si>
  <si>
    <t>KHATGAONK PATIL BHASKARRAO BAPURAO</t>
  </si>
  <si>
    <t>GANDHISELVAN.S</t>
  </si>
  <si>
    <t>Gutha Sukender Reddy</t>
  </si>
  <si>
    <t>KAUSHALENDRA KUMAR</t>
  </si>
  <si>
    <t>K.C. SINGH BABA</t>
  </si>
  <si>
    <t>MUTTEMWAR VILASRAO BABURAOJI</t>
  </si>
  <si>
    <t>YASHVIR SINGH</t>
  </si>
  <si>
    <t>DR JYOTI MIRDHA</t>
  </si>
  <si>
    <t>Dr. Manda Jagannath</t>
  </si>
  <si>
    <t>VIJAYAN A K S</t>
  </si>
  <si>
    <t>Pradeep Kumar Majhi</t>
  </si>
  <si>
    <t>ADAGUR H. VISWANATH</t>
  </si>
  <si>
    <t>CAPTAIN JAI NARAYAN PRASAD NISHAD</t>
  </si>
  <si>
    <t>KADEER RANA</t>
  </si>
  <si>
    <t>Medinipur</t>
  </si>
  <si>
    <t>ABDUL MANNAN HOSSAIN</t>
  </si>
  <si>
    <t>DEORA MILIND MURLI</t>
  </si>
  <si>
    <t>Mayiladuthurai</t>
  </si>
  <si>
    <t>AD.KAMAT GURUDAS VASANT</t>
  </si>
  <si>
    <t>Mavelikkara</t>
  </si>
  <si>
    <t>SANJAY DINA PATIL</t>
  </si>
  <si>
    <t>Maval</t>
  </si>
  <si>
    <t>DUTT PRIYA SUNIL</t>
  </si>
  <si>
    <t>SANJAY BRIJKISHORLAL NIRUPAM</t>
  </si>
  <si>
    <t>NARENDRA SINGH TOMAR</t>
  </si>
  <si>
    <t>MOHAMMED AZHARUDDIN</t>
  </si>
  <si>
    <t>SUSHILA SAROJ</t>
  </si>
  <si>
    <t>Mandsour</t>
  </si>
  <si>
    <t>C.L.RUALA</t>
  </si>
  <si>
    <t>BAL KUMAR PATEL</t>
  </si>
  <si>
    <t>Malkajgiri</t>
  </si>
  <si>
    <t>RAJENDRA AGARWAL</t>
  </si>
  <si>
    <t>Maldaha Uttar</t>
  </si>
  <si>
    <t>Maldaha Dakshin</t>
  </si>
  <si>
    <t>VIJAYA SHANTHI .M</t>
  </si>
  <si>
    <t>Malappuram</t>
  </si>
  <si>
    <t>Laxman Tudu</t>
  </si>
  <si>
    <t>MANIAN O.S</t>
  </si>
  <si>
    <t>Mahesana</t>
  </si>
  <si>
    <t>Kodikunnil Suresh</t>
  </si>
  <si>
    <t>Mahbubnagar</t>
  </si>
  <si>
    <t>BABAR GAJANAN DHARMSHI</t>
  </si>
  <si>
    <t>CHOUDHURY MOHAN JATUA</t>
  </si>
  <si>
    <t>JAYANT K SINGH</t>
  </si>
  <si>
    <t>RAMEN DEKA</t>
  </si>
  <si>
    <t>Mahabubabad</t>
  </si>
  <si>
    <t>N Chaluvarayaswamy</t>
  </si>
  <si>
    <t>MEENAKSHI NATRAJAN</t>
  </si>
  <si>
    <t>BASORI SINGH MASRAM</t>
  </si>
  <si>
    <t>VIRBHADRA SINGH</t>
  </si>
  <si>
    <t>Madha</t>
  </si>
  <si>
    <t>SARVEY SATYANARAYANA</t>
  </si>
  <si>
    <t>Mausam Noor</t>
  </si>
  <si>
    <t>Abu Hasem Khan Choudhury</t>
  </si>
  <si>
    <t>E Ahamed</t>
  </si>
  <si>
    <t>JAYSHREEBEN KANUBHAI PATEL</t>
  </si>
  <si>
    <t>K. CHANDRASEKHARA RAO</t>
  </si>
  <si>
    <t>Chandulal Sahu (Chandu Bhaiya)</t>
  </si>
  <si>
    <t>Uma Shanaker Singh</t>
  </si>
  <si>
    <t>P. BALRAM</t>
  </si>
  <si>
    <t>ALAGIRI M.K</t>
  </si>
  <si>
    <t>Kushi Nagar</t>
  </si>
  <si>
    <t>HUKM DEO NARAYAN YADAV</t>
  </si>
  <si>
    <t>SHARAD YADAV</t>
  </si>
  <si>
    <t>Krishnanagar</t>
  </si>
  <si>
    <t>Konakalla Narayana Rao</t>
  </si>
  <si>
    <t>Kozhikode</t>
  </si>
  <si>
    <t>MANISH TEWARI</t>
  </si>
  <si>
    <t>LAL JI TANDON</t>
  </si>
  <si>
    <t>Sudershan Bhagat</t>
  </si>
  <si>
    <t>Korba</t>
  </si>
  <si>
    <t>AAWALE JAYWANT GANGARAM</t>
  </si>
  <si>
    <t>DR. BALIRAM</t>
  </si>
  <si>
    <t>Muhammed Hamdulla Sayeed A.B.</t>
  </si>
  <si>
    <t>Kollam</t>
  </si>
  <si>
    <t>RANEE NARAH</t>
  </si>
  <si>
    <t>Kolkata Uttar</t>
  </si>
  <si>
    <t>HASSAN KHAN</t>
  </si>
  <si>
    <t xml:space="preserve">Kolkata Dakshin </t>
  </si>
  <si>
    <t>KU. RATANJEET PRATAP NARAYAN SINGH</t>
  </si>
  <si>
    <t>KOTLA JAYA SURYA PRAKASH REDDY</t>
  </si>
  <si>
    <t>TAPAS PAUL</t>
  </si>
  <si>
    <t>SUGAVANAM. E.G.</t>
  </si>
  <si>
    <t>M K Raghavan</t>
  </si>
  <si>
    <t>KEC(M)</t>
  </si>
  <si>
    <t>Jose K Mani</t>
  </si>
  <si>
    <t>IJYARAJ SINGH</t>
  </si>
  <si>
    <t>Kheda</t>
  </si>
  <si>
    <t>Charandas Mahant</t>
  </si>
  <si>
    <t>Jayaram Pangi</t>
  </si>
  <si>
    <t>Shivaramgouda</t>
  </si>
  <si>
    <t>N Peethambarakurup</t>
  </si>
  <si>
    <t>SUDIP BANDYOPADHYAY</t>
  </si>
  <si>
    <t>MAMATA BANERJEE</t>
  </si>
  <si>
    <t>Khadoor Sahib</t>
  </si>
  <si>
    <t>SADASHIVRAO MANDLIK DADOBA</t>
  </si>
  <si>
    <t>K.H.Muniyappa</t>
  </si>
  <si>
    <t>BPF</t>
  </si>
  <si>
    <t>Kaushambi</t>
  </si>
  <si>
    <t>JVM(P)</t>
  </si>
  <si>
    <t>Babu Lal Marandi</t>
  </si>
  <si>
    <t>MOHAMMAD ASRARUL HAQUE</t>
  </si>
  <si>
    <t>KARIYA MUNDA</t>
  </si>
  <si>
    <t>ZAFAR ALI NAQVI</t>
  </si>
  <si>
    <t>DINSHA ZAVARBHAI PATEL</t>
  </si>
  <si>
    <t>MAKNSINGH SOLANKI (BABUJI)</t>
  </si>
  <si>
    <t>ARUN SUBHASHCHANDRA YADAV</t>
  </si>
  <si>
    <t>Karauli-Dholpur</t>
  </si>
  <si>
    <t>Nama Nageswara Rao</t>
  </si>
  <si>
    <t>Karakat</t>
  </si>
  <si>
    <t>JEETENDRA SINGH</t>
  </si>
  <si>
    <t>Kanthi</t>
  </si>
  <si>
    <t>DINESH CHANDRA YADAV</t>
  </si>
  <si>
    <t>DR. RATTAN SINGH AJNALA</t>
  </si>
  <si>
    <t>Kannur</t>
  </si>
  <si>
    <t>Yashbanta Narayan Singh Laguri</t>
  </si>
  <si>
    <t>Kanniyakumari</t>
  </si>
  <si>
    <t>Baijayant Panda</t>
  </si>
  <si>
    <t>P.Karunakaran</t>
  </si>
  <si>
    <t>Kandhamal</t>
  </si>
  <si>
    <t>TAMBIDURAI.M</t>
  </si>
  <si>
    <t>Kancheepuram</t>
  </si>
  <si>
    <t>Kalyan</t>
  </si>
  <si>
    <t>Ponnam Prabhakar</t>
  </si>
  <si>
    <t>Kallakurichi</t>
  </si>
  <si>
    <t>Lalit Mohan Suklabaidya</t>
  </si>
  <si>
    <t>KHILADI LAL BAIRWA</t>
  </si>
  <si>
    <t>Mahabali Singh</t>
  </si>
  <si>
    <t>ADHIKARI SISIR KUMAR</t>
  </si>
  <si>
    <t>SRI PRAKASH JAISWAL</t>
  </si>
  <si>
    <t>K Sudhakaran Kavinte Arikathu</t>
  </si>
  <si>
    <t>Kadapa</t>
  </si>
  <si>
    <t>HELEN DAVIDSON J</t>
  </si>
  <si>
    <t>Kachchh</t>
  </si>
  <si>
    <t>Sohan Potai</t>
  </si>
  <si>
    <t>DR. RAJAN SUSHANT</t>
  </si>
  <si>
    <t>Rudra Madhab Ray</t>
  </si>
  <si>
    <t>VISWANATHAN.P</t>
  </si>
  <si>
    <t>ANAND PRAKASH PARANJAPE</t>
  </si>
  <si>
    <t>SANKAR ADHI</t>
  </si>
  <si>
    <t>Bhakta Charan Das</t>
  </si>
  <si>
    <t>Jhalawar-Baran</t>
  </si>
  <si>
    <t>M M Pallamraju</t>
  </si>
  <si>
    <t>BRIJBHUSHAN SARAN SINGH</t>
  </si>
  <si>
    <t>Janjgir-Champa</t>
  </si>
  <si>
    <t>TABASSUM BEGAM</t>
  </si>
  <si>
    <t>Y.S. Jagan Mohan Reddy</t>
  </si>
  <si>
    <t>Jamui</t>
  </si>
  <si>
    <t>POONAMBEN VELJIBHAI JAT</t>
  </si>
  <si>
    <t>DINUBHAI BOGHABHAI SOLANKI</t>
  </si>
  <si>
    <t>CHANDRESH KUMARI</t>
  </si>
  <si>
    <t>SHEESHRAM OLA</t>
  </si>
  <si>
    <t>Pulin Bihari Baske</t>
  </si>
  <si>
    <t>PRADEEP KUMAR JAIN</t>
  </si>
  <si>
    <t>MANGANI LAL MANDAL</t>
  </si>
  <si>
    <t>Jalandhar</t>
  </si>
  <si>
    <t>Jainagar</t>
  </si>
  <si>
    <t>DR. TARUN MONDAL</t>
  </si>
  <si>
    <t>DHANANJAY SINGH</t>
  </si>
  <si>
    <t>Jaipur Rural</t>
  </si>
  <si>
    <t>Kamaladevi Patale</t>
  </si>
  <si>
    <t>PRANAB MUKHERJEE</t>
  </si>
  <si>
    <t>BHUDEO CHOUDHARY</t>
  </si>
  <si>
    <t>ARJUN MUNDA</t>
  </si>
  <si>
    <t>VIKRAMBHAI ARJANBHAI MADAM</t>
  </si>
  <si>
    <t>Mahendra Kumar Roy</t>
  </si>
  <si>
    <t>DEV JI PATEL</t>
  </si>
  <si>
    <t>DANVE RAOSAHEB DADARAO</t>
  </si>
  <si>
    <t>A.T. NANA PATIL</t>
  </si>
  <si>
    <t>GHANSYAM ANURAGI</t>
  </si>
  <si>
    <t>MOHINDER SINGH KAYPEE</t>
  </si>
  <si>
    <t>Mohan Jena</t>
  </si>
  <si>
    <t>LAL CHAND KATARIA</t>
  </si>
  <si>
    <t>Hisar</t>
  </si>
  <si>
    <t>MAHESH JOSHI</t>
  </si>
  <si>
    <t>Bibhu Prasad Tarai</t>
  </si>
  <si>
    <t>KABIR SUMAN</t>
  </si>
  <si>
    <t>Haveri</t>
  </si>
  <si>
    <t>Hatkanangle</t>
  </si>
  <si>
    <t>SUMITRA MAHAJAN (TAI)</t>
  </si>
  <si>
    <t>Adv P T Thomas</t>
  </si>
  <si>
    <t>Asaduddin Owaisi</t>
  </si>
  <si>
    <t>AMBICA BANERJEE</t>
  </si>
  <si>
    <t>SANTOSH CHOWDHARY</t>
  </si>
  <si>
    <t>UDAY PRATAP SINGH</t>
  </si>
  <si>
    <t>RATNA DE</t>
  </si>
  <si>
    <t>HJC(BL)</t>
  </si>
  <si>
    <t>BHAJAN LAL</t>
  </si>
  <si>
    <t>SUBHASH BAPURAO WANKHEDE</t>
  </si>
  <si>
    <t>Gurgaon</t>
  </si>
  <si>
    <t>KRISTAPPA NIMMALA</t>
  </si>
  <si>
    <t>YASHWANT SINHA</t>
  </si>
  <si>
    <t>SHIVAKUMAR CHANNABASAPPA UDASI</t>
  </si>
  <si>
    <t>SWP</t>
  </si>
  <si>
    <t>SHETTI RAJU ALIAS DEVAPPA ANNA</t>
  </si>
  <si>
    <t>SARIKA SINGH</t>
  </si>
  <si>
    <t>H. D. Devegowda</t>
  </si>
  <si>
    <t>HARISH RAWAT</t>
  </si>
  <si>
    <t>ANURAG SINGH THAKUR</t>
  </si>
  <si>
    <t>VIJAY BAHADUR SINGH</t>
  </si>
  <si>
    <t>RAM SUNDAR DAS</t>
  </si>
  <si>
    <t>Ghaziabad</t>
  </si>
  <si>
    <t>PARTAP SINGH BAJWA</t>
  </si>
  <si>
    <t>Ghatal</t>
  </si>
  <si>
    <t>SAMBASIVA RAO RAYAPATI</t>
  </si>
  <si>
    <t>Gautam Buddha Nagar</t>
  </si>
  <si>
    <t>Mallikarjun Kharge</t>
  </si>
  <si>
    <t>PURNAMASI RAM</t>
  </si>
  <si>
    <t>NISHIKANT DUBEY</t>
  </si>
  <si>
    <t>Gadchiroli-Chimur</t>
  </si>
  <si>
    <t>RAVINDRA KUMAR PANDEY</t>
  </si>
  <si>
    <t>DARA SINGH CHAUHAN</t>
  </si>
  <si>
    <t>Firozpur</t>
  </si>
  <si>
    <t>RADHEY MOHAN SINGH</t>
  </si>
  <si>
    <t>Fatehpur Sikri</t>
  </si>
  <si>
    <t>RAJNATH SINGH</t>
  </si>
  <si>
    <t>Fatehgarh Sahib</t>
  </si>
  <si>
    <t>Hari Manjhi</t>
  </si>
  <si>
    <t>SURENDRA SINGH NAGAR</t>
  </si>
  <si>
    <t>BIJOYA CHAKRAVARTY</t>
  </si>
  <si>
    <t>SATPAL MAHARAJ</t>
  </si>
  <si>
    <t>BHARAT RAM MEGHWAL</t>
  </si>
  <si>
    <t>LALKRISHNA KISHANCHAND ADVANI</t>
  </si>
  <si>
    <t>KOWASE MAROTRAO SAINUJI</t>
  </si>
  <si>
    <t>Erode</t>
  </si>
  <si>
    <t>SHER SINGH GHUBAYA</t>
  </si>
  <si>
    <t>SEEMA UPADHAYAY</t>
  </si>
  <si>
    <t>RAKESH SACHAN</t>
  </si>
  <si>
    <t>SUKHDEV SINGH</t>
  </si>
  <si>
    <t>SALMAN KHURSHEED</t>
  </si>
  <si>
    <t>Domariyaganj</t>
  </si>
  <si>
    <t>Dindori</t>
  </si>
  <si>
    <t>NIRMAL KHATRI</t>
  </si>
  <si>
    <t>PREMDAS</t>
  </si>
  <si>
    <t>GANESHAMURTHI.A.</t>
  </si>
  <si>
    <t>Prof K V Thomas</t>
  </si>
  <si>
    <t>KAVURI SAMBASIVA RAO</t>
  </si>
  <si>
    <t>SAROJ PANDEY</t>
  </si>
  <si>
    <t>Dhaurahra</t>
  </si>
  <si>
    <t>Dharwad</t>
  </si>
  <si>
    <t>SAUGATA RAY</t>
  </si>
  <si>
    <t>JAGDAMBIKA PAL</t>
  </si>
  <si>
    <t>CHAVAN HARISHCHANDRA DEORAM</t>
  </si>
  <si>
    <t>CHITTHAN N S V</t>
  </si>
  <si>
    <t>Dewas</t>
  </si>
  <si>
    <t>SRI PABAN SINGH GHATOWAR</t>
  </si>
  <si>
    <t>SOMENDRA NATH MITRA</t>
  </si>
  <si>
    <t>Davanagere</t>
  </si>
  <si>
    <t>SONAWANE PRATAP NARAYANRAO</t>
  </si>
  <si>
    <t>AUDF</t>
  </si>
  <si>
    <t>BADRUDDIN AJMAL</t>
  </si>
  <si>
    <t>Tathagata Satpathy</t>
  </si>
  <si>
    <t>Pralhad Joshi</t>
  </si>
  <si>
    <t>THAMARAISELVAN. R</t>
  </si>
  <si>
    <t>Dakshina Kannada</t>
  </si>
  <si>
    <t>GAJENDRASINGH RAJUKHEDI</t>
  </si>
  <si>
    <t>PASHUPATI NATH SINGH</t>
  </si>
  <si>
    <t>SAJJAN SINGH VERMA</t>
  </si>
  <si>
    <t>GORAKH PRASAD JAISWAL</t>
  </si>
  <si>
    <t>Siddeswara.G.M</t>
  </si>
  <si>
    <t>KIRODI LAL</t>
  </si>
  <si>
    <t>Jaswant Singh</t>
  </si>
  <si>
    <t>KIRTI AZAD</t>
  </si>
  <si>
    <t>SHIVRAJ BHAIYA</t>
  </si>
  <si>
    <t>LALUBHAI PATEL</t>
  </si>
  <si>
    <t>Nalin Kumar Kateel</t>
  </si>
  <si>
    <t>PRABHABEN KISHORESINH TAVIAD</t>
  </si>
  <si>
    <t>Chikkballapur</t>
  </si>
  <si>
    <t>PATEL NATUBHAI GOMANBHAI</t>
  </si>
  <si>
    <t>Bhartruhari Mahtab</t>
  </si>
  <si>
    <t>ALAGIRI S</t>
  </si>
  <si>
    <t>Nripendra Nath Ray</t>
  </si>
  <si>
    <t>Chennai South</t>
  </si>
  <si>
    <t>NATARAJAN.P.R.</t>
  </si>
  <si>
    <t>Chennai North</t>
  </si>
  <si>
    <t>RAM SINGH KASWAN</t>
  </si>
  <si>
    <t>Chennai Central</t>
  </si>
  <si>
    <t>GIRIJA VYAS</t>
  </si>
  <si>
    <t>Chevella</t>
  </si>
  <si>
    <t>NARAMALLI SIVAPRASAD</t>
  </si>
  <si>
    <t>JANARDHANA SWAMY</t>
  </si>
  <si>
    <t>KATTI RAMESH VISHWANATH</t>
  </si>
  <si>
    <t>M. Veerappa Moily</t>
  </si>
  <si>
    <t>VCK</t>
  </si>
  <si>
    <t>THIRUMAAVALAVAN, THOL</t>
  </si>
  <si>
    <t>RAMSINHBHAI PATALBHAI RATHAVA</t>
  </si>
  <si>
    <t>Sudini Jaipal Reddy</t>
  </si>
  <si>
    <t>Chalakudy</t>
  </si>
  <si>
    <t>RAJENDRAN C</t>
  </si>
  <si>
    <t>Inder Singh Namdhari</t>
  </si>
  <si>
    <t>Burdwan - Durgapur</t>
  </si>
  <si>
    <t>AHIR HANSARAJ GANGARAM</t>
  </si>
  <si>
    <t>RAMKISHUN</t>
  </si>
  <si>
    <t>R.DHRUVANARAYANA</t>
  </si>
  <si>
    <t>Bishnupur</t>
  </si>
  <si>
    <t>K P Dhanapalan</t>
  </si>
  <si>
    <t>Jagda Nand singh</t>
  </si>
  <si>
    <t>JADHAV PRATAPRAO GANPATRAO</t>
  </si>
  <si>
    <t>KAMLESH</t>
  </si>
  <si>
    <t>RAM CHANDRA DOME</t>
  </si>
  <si>
    <t>KALIKESH NARAYAN SINGH DEO</t>
  </si>
  <si>
    <t>SATABDI ROY (BANERJEE)</t>
  </si>
  <si>
    <t>ARJUN RAM MEGHWAL</t>
  </si>
  <si>
    <t>Bhongir</t>
  </si>
  <si>
    <t>SANJAY SINGH CHAUHAN</t>
  </si>
  <si>
    <t>Bhiwani-Mahendragarh</t>
  </si>
  <si>
    <t>Jigajinagi Ramesh Chandappa</t>
  </si>
  <si>
    <t>Bhiwandi</t>
  </si>
  <si>
    <t>N. Dharamsingh</t>
  </si>
  <si>
    <t>Prasanna Kumar Patasani</t>
  </si>
  <si>
    <t>KOMATIREDDY RAJ GOPAL REDDY</t>
  </si>
  <si>
    <t>Bharuch</t>
  </si>
  <si>
    <t>SHRUTI CHOUDHRY</t>
  </si>
  <si>
    <t>TAWARE SURESH KASHINATH</t>
  </si>
  <si>
    <t>Bhandara - Gondiya</t>
  </si>
  <si>
    <t>ASHOK ARGAL</t>
  </si>
  <si>
    <t>C P JOSHI</t>
  </si>
  <si>
    <t>RAJENDRASINH GHANSHYAMSINH RANA</t>
  </si>
  <si>
    <t>Bhadohi</t>
  </si>
  <si>
    <t>MANSUKHBHAI DHANJIBHAI VASAVA</t>
  </si>
  <si>
    <t>RATAN SINGH</t>
  </si>
  <si>
    <t>SYED SHAHNAWAZ HUSSAIN</t>
  </si>
  <si>
    <t>Arjun Charan Sethi</t>
  </si>
  <si>
    <t>GORAKHNATH</t>
  </si>
  <si>
    <t>JYOTI DHURVE</t>
  </si>
  <si>
    <t>Sidhant Mohapatra</t>
  </si>
  <si>
    <t>Bathinda</t>
  </si>
  <si>
    <t>J. SHANTHA</t>
  </si>
  <si>
    <t>Angadi Suresh Channabasappa</t>
  </si>
  <si>
    <t>DR. MONAZIR HASSAN</t>
  </si>
  <si>
    <t>MUNDE GOPINATHRAO PANDURANG</t>
  </si>
  <si>
    <t>Barrackpur</t>
  </si>
  <si>
    <t>HARSIMRAT KAUR</t>
  </si>
  <si>
    <t>ARVIND KUMAR CHAUDHARY</t>
  </si>
  <si>
    <t>Baliram Kashyap</t>
  </si>
  <si>
    <t>Bargarh</t>
  </si>
  <si>
    <t>SK. NURUL ISLAM</t>
  </si>
  <si>
    <t>DINESH TRIVEDI</t>
  </si>
  <si>
    <t>Bardoli</t>
  </si>
  <si>
    <t>ISMAIL HUSSAIN</t>
  </si>
  <si>
    <t>Bardhaman Purba</t>
  </si>
  <si>
    <t>Harish choudhary</t>
  </si>
  <si>
    <t>Sanjay Bhoi</t>
  </si>
  <si>
    <t>PRAVEEN SINGH ARON</t>
  </si>
  <si>
    <t>Bardhaman-Durgapur</t>
  </si>
  <si>
    <t>SK. SAIDUL HAQUE</t>
  </si>
  <si>
    <t>Barabanki</t>
  </si>
  <si>
    <t>ANUP KUMAR SAHA</t>
  </si>
  <si>
    <t>KAKALI GHOSH DASTIDAR</t>
  </si>
  <si>
    <t>SHARIEF UD DIN SHARIQ</t>
  </si>
  <si>
    <t>SUPRIYA SULE</t>
  </si>
  <si>
    <t>P.L.PUNIA</t>
  </si>
  <si>
    <t>Bangaon</t>
  </si>
  <si>
    <t>Tara chand</t>
  </si>
  <si>
    <t>Bangalore Rural</t>
  </si>
  <si>
    <t>GOBINDA CHANDRA NASKAR</t>
  </si>
  <si>
    <t>Ananth Kumar</t>
  </si>
  <si>
    <t>Bangalore Central</t>
  </si>
  <si>
    <t>H D KUMARA SWAMY</t>
  </si>
  <si>
    <t>D.B. Chandre Gowda</t>
  </si>
  <si>
    <t>P.C.Mohan</t>
  </si>
  <si>
    <t>R. K. SINGH PATEL</t>
  </si>
  <si>
    <t>MUKESH BHAIRAVDANJI GADHAVI</t>
  </si>
  <si>
    <t>Prasanta Kumar Majumdar</t>
  </si>
  <si>
    <t>NEERAJ SHEKHAR</t>
  </si>
  <si>
    <t>Srikanta Kumar Jena</t>
  </si>
  <si>
    <t>Baharampur</t>
  </si>
  <si>
    <t>KAMAL KISHOR</t>
  </si>
  <si>
    <t>ADHIR RANJAN CHOWDHURY</t>
  </si>
  <si>
    <t>Badaun</t>
  </si>
  <si>
    <t>GADDIGOUDAR P C</t>
  </si>
  <si>
    <t>DHARMENDRA YADAV</t>
  </si>
  <si>
    <t>Sushil Kumar Singh</t>
  </si>
  <si>
    <t>Attingal</t>
  </si>
  <si>
    <t>Adv A Sampath</t>
  </si>
  <si>
    <t>Nityananda Pradhan</t>
  </si>
  <si>
    <t>BANSAGOPAL CHOWDHURY</t>
  </si>
  <si>
    <t>TAKAM SANJOY</t>
  </si>
  <si>
    <t>Araku</t>
  </si>
  <si>
    <t>NINONG ERING</t>
  </si>
  <si>
    <t>Meena Singh</t>
  </si>
  <si>
    <t>PRADEEP KUMAR SINGH</t>
  </si>
  <si>
    <t>Arani</t>
  </si>
  <si>
    <t>KRISHNASAMY M</t>
  </si>
  <si>
    <t>SAKTI MOHAN MALIK</t>
  </si>
  <si>
    <t>V. Kishore Chandra Deo</t>
  </si>
  <si>
    <t>JAGATHRAKSHAKAN</t>
  </si>
  <si>
    <t>Shri Bishnu Pada Ray</t>
  </si>
  <si>
    <t>MIRZA MEHBOOB BEG</t>
  </si>
  <si>
    <t>Anandpur Sahib</t>
  </si>
  <si>
    <t>RAVNEET SINGH</t>
  </si>
  <si>
    <t>Sabbam Hari</t>
  </si>
  <si>
    <t>DEVENDRA NAGPAL</t>
  </si>
  <si>
    <t>NARANBHAI BHIKHABHAI KACHHADIYA</t>
  </si>
  <si>
    <t>Ambedkar Nagar</t>
  </si>
  <si>
    <t>RAKESH PANDEY</t>
  </si>
  <si>
    <t>G V Harsha Kumar</t>
  </si>
  <si>
    <t>JITENDRA SINGH</t>
  </si>
  <si>
    <t>PRADEEP TAMTA</t>
  </si>
  <si>
    <t>KUNWAR REWATI RAMAN SINGH ALIAS MANI JI</t>
  </si>
  <si>
    <t>Manohar Tirkey</t>
  </si>
  <si>
    <t>RAJ KUMARI CHAUHAN</t>
  </si>
  <si>
    <t>Alathur</t>
  </si>
  <si>
    <t>P K Biju</t>
  </si>
  <si>
    <t>K C Venugopal</t>
  </si>
  <si>
    <t>RAJARAM PAL</t>
  </si>
  <si>
    <t>Ahmedabad West</t>
  </si>
  <si>
    <t>GANDHI DILIPKUMAR MANSUKHLAL</t>
  </si>
  <si>
    <t>Ahmedabad East</t>
  </si>
  <si>
    <t>KIRITBHAI PREMJIBHAI SOLANKI</t>
  </si>
  <si>
    <t>DR. RAMSHANKAR</t>
  </si>
  <si>
    <t>Ramesh Rathod</t>
  </si>
  <si>
    <t>State</t>
  </si>
  <si>
    <t>PC Name</t>
  </si>
  <si>
    <t>Yavatmal Washim</t>
  </si>
  <si>
    <t>ZAHIRABAD</t>
  </si>
  <si>
    <t>B.b.patil</t>
  </si>
  <si>
    <t>YAVATMAL WASHIM</t>
  </si>
  <si>
    <t>Gawali Bhavana Pundlikrao</t>
  </si>
  <si>
    <t>WEST DELHI</t>
  </si>
  <si>
    <t>Parvesh Sahib Singh</t>
  </si>
  <si>
    <t>WAYANAD</t>
  </si>
  <si>
    <t>WARDHA</t>
  </si>
  <si>
    <t>Ramdas Chandrabhanji Tadas</t>
  </si>
  <si>
    <t>WARANGAL</t>
  </si>
  <si>
    <t>Kadiyam Srihari</t>
  </si>
  <si>
    <t>VIZIANAGARAM</t>
  </si>
  <si>
    <t>Ashok Gajapathi Raju Pusapati</t>
  </si>
  <si>
    <t>VISAKHAPATNAM</t>
  </si>
  <si>
    <t>Dr. Kambhampati Hari Babu</t>
  </si>
  <si>
    <t>AIADMK</t>
  </si>
  <si>
    <t>VIRUDHUNAGAR</t>
  </si>
  <si>
    <t>Radhakrishnan</t>
  </si>
  <si>
    <t>VILUPPURAM</t>
  </si>
  <si>
    <t>S. Rajendran</t>
  </si>
  <si>
    <t>VIJAYAWADA</t>
  </si>
  <si>
    <t>Srinivas Kesineni</t>
  </si>
  <si>
    <t>VIDISHA</t>
  </si>
  <si>
    <t>Sushma Swaraj</t>
  </si>
  <si>
    <t>VELLORE</t>
  </si>
  <si>
    <t>Senguttuvan, B.</t>
  </si>
  <si>
    <t>VARANASI</t>
  </si>
  <si>
    <t>Narendra Modi</t>
  </si>
  <si>
    <t>VALSAD</t>
  </si>
  <si>
    <t>Dr. K.c.patel</t>
  </si>
  <si>
    <t>VALMIKI NAGAR</t>
  </si>
  <si>
    <t>Satish Dubey</t>
  </si>
  <si>
    <t>LJP</t>
  </si>
  <si>
    <t>VAISHALI</t>
  </si>
  <si>
    <t>Rama Kishore Singh</t>
  </si>
  <si>
    <t>VADODARA</t>
  </si>
  <si>
    <t>VADAKARA</t>
  </si>
  <si>
    <t>UTTARA KANNADA</t>
  </si>
  <si>
    <t>Anantkumar Hegde</t>
  </si>
  <si>
    <t>Jammu AND Kashmir</t>
  </si>
  <si>
    <t>UNNAO</t>
  </si>
  <si>
    <t>Swami Sachchidanand Hari Sakshi</t>
  </si>
  <si>
    <t>ULUBERIA</t>
  </si>
  <si>
    <t>Sultan Ahmed</t>
  </si>
  <si>
    <t>UJJAIN</t>
  </si>
  <si>
    <t>Chintamani Malviya</t>
  </si>
  <si>
    <t>UJIARPUR</t>
  </si>
  <si>
    <t>Nityanand Rai</t>
  </si>
  <si>
    <t>UDUPI CHIKMAGALUR</t>
  </si>
  <si>
    <t>Shobha Karandlaje</t>
  </si>
  <si>
    <t>UDHAMPUR</t>
  </si>
  <si>
    <t>Dr. Jitendra Singh</t>
  </si>
  <si>
    <t>Tonk Sawai Madhopur</t>
  </si>
  <si>
    <t>UDAIPUR</t>
  </si>
  <si>
    <t>Arjunlal Meena</t>
  </si>
  <si>
    <t>NPP</t>
  </si>
  <si>
    <t>TURA</t>
  </si>
  <si>
    <t>Purno Agitok Sangma</t>
  </si>
  <si>
    <t>TUMKUR</t>
  </si>
  <si>
    <t>S.p.muddahanumegowda</t>
  </si>
  <si>
    <t>CPI(M)</t>
  </si>
  <si>
    <t>TRIPURA WEST</t>
  </si>
  <si>
    <t>Sankar Prasad Datta</t>
  </si>
  <si>
    <t>TRIPURA EAST</t>
  </si>
  <si>
    <t>Jitendra Choudhury</t>
  </si>
  <si>
    <t>TONK SAWAI MADHOPUR</t>
  </si>
  <si>
    <t>Sukhbir Singh Jaunapuria</t>
  </si>
  <si>
    <t>TIRUVANNAMALAI</t>
  </si>
  <si>
    <t>Vanaroja R</t>
  </si>
  <si>
    <t>Venugopal. P. Dr.</t>
  </si>
  <si>
    <t>TIRUPPUR</t>
  </si>
  <si>
    <t>V.sathyabama</t>
  </si>
  <si>
    <t>Yuvajana Sramika Rythu Congress Party</t>
  </si>
  <si>
    <t>TIRUPATI</t>
  </si>
  <si>
    <t>Varaprasad Rao Velagapalli</t>
  </si>
  <si>
    <t>TIRUNELVELI</t>
  </si>
  <si>
    <t>Prabakaran.k.r.p</t>
  </si>
  <si>
    <t>TIRUCHIRAPPALLI</t>
  </si>
  <si>
    <t>P.kumar S/o Palanivel</t>
  </si>
  <si>
    <t>TIKAMGARH</t>
  </si>
  <si>
    <t>Dr. Virendra Kumar</t>
  </si>
  <si>
    <t>THRISSUR</t>
  </si>
  <si>
    <t>C N Jayadevan</t>
  </si>
  <si>
    <t>THOOTHUKKUDI</t>
  </si>
  <si>
    <t>Jeyasingh Thiyagaraj Natterjee.j</t>
  </si>
  <si>
    <t>THIRUVANANTHAPURAM</t>
  </si>
  <si>
    <t>Dr. Shashi Tharoor</t>
  </si>
  <si>
    <t>THENI</t>
  </si>
  <si>
    <t>Parthipan, R.</t>
  </si>
  <si>
    <t>THANJAVUR</t>
  </si>
  <si>
    <t>Parasuraman.k</t>
  </si>
  <si>
    <t>SURGUJA</t>
  </si>
  <si>
    <t>THANE</t>
  </si>
  <si>
    <t>Vichare Rajan Baburao</t>
  </si>
  <si>
    <t>TEZPUR</t>
  </si>
  <si>
    <t>Ram Prasad Sarmah</t>
  </si>
  <si>
    <t>TENKASI</t>
  </si>
  <si>
    <t>Vasanthi.m</t>
  </si>
  <si>
    <t>TEHRI GARHWAL</t>
  </si>
  <si>
    <t>Mala Rajya Laxmi Shah</t>
  </si>
  <si>
    <t>TAMLUK</t>
  </si>
  <si>
    <t>Suvendu Adhikari</t>
  </si>
  <si>
    <t>Kamalbhan Singh</t>
  </si>
  <si>
    <t>SURENDRANAGAR</t>
  </si>
  <si>
    <t>Fatepara Devajibhai Govindbhai</t>
  </si>
  <si>
    <t>SURAT</t>
  </si>
  <si>
    <t>Jardosh Darshnaben Vikrambhai</t>
  </si>
  <si>
    <t>SUPAUL</t>
  </si>
  <si>
    <t>Ranjeet Ranjan</t>
  </si>
  <si>
    <t>SUNDARGARH</t>
  </si>
  <si>
    <t>Jual Oram</t>
  </si>
  <si>
    <t>SULTANPUR</t>
  </si>
  <si>
    <t>Feroze Varun Gandhi</t>
  </si>
  <si>
    <t>SRIPERUMBUDUR</t>
  </si>
  <si>
    <t>Ramachandran, K.n. Thiru</t>
  </si>
  <si>
    <t>SRINAGAR</t>
  </si>
  <si>
    <t>Tariq Hameed Karra</t>
  </si>
  <si>
    <t>SRIKAKULAM</t>
  </si>
  <si>
    <t>Rammohannaidu Kinjarapu</t>
  </si>
  <si>
    <t>SREERAMPUR</t>
  </si>
  <si>
    <t>Kalyan Banerjee</t>
  </si>
  <si>
    <t>SOUTH GOA</t>
  </si>
  <si>
    <t>Adv. Narendra Keshav Sawaikar</t>
  </si>
  <si>
    <t>SOUTH DELHI</t>
  </si>
  <si>
    <t>Ramesh Bidhuri</t>
  </si>
  <si>
    <t>SONIPAT</t>
  </si>
  <si>
    <t>Ramesh Kaushik</t>
  </si>
  <si>
    <t>SOLAPUR</t>
  </si>
  <si>
    <t>Sharad Bansode</t>
  </si>
  <si>
    <t>SIWAN</t>
  </si>
  <si>
    <t>Om Prakash Yadav</t>
  </si>
  <si>
    <t>SIVAGANGA</t>
  </si>
  <si>
    <t>Pr Senthilnathan</t>
  </si>
  <si>
    <t>SITAPUR</t>
  </si>
  <si>
    <t>Rajesh Kumar Singh</t>
  </si>
  <si>
    <t>Rashtriya Lok Samta Party</t>
  </si>
  <si>
    <t>SITAMARHI</t>
  </si>
  <si>
    <t>Ram Kumar Sharma</t>
  </si>
  <si>
    <t>INLD</t>
  </si>
  <si>
    <t>SIRSA</t>
  </si>
  <si>
    <t>Charanjeet Singh</t>
  </si>
  <si>
    <t>SINGHBHUM</t>
  </si>
  <si>
    <t>Laxman Giluwa</t>
  </si>
  <si>
    <t>SILCHAR</t>
  </si>
  <si>
    <t>Sushmita Dev</t>
  </si>
  <si>
    <t>SIKKIM</t>
  </si>
  <si>
    <t>Prem Das Rai</t>
  </si>
  <si>
    <t>SIKAR</t>
  </si>
  <si>
    <t>Sumedha Nand Saraswati</t>
  </si>
  <si>
    <t>SIDHI</t>
  </si>
  <si>
    <t>Riti Pathak</t>
  </si>
  <si>
    <t>SHRAWASTI</t>
  </si>
  <si>
    <t>Daddan Mishra</t>
  </si>
  <si>
    <t>SHIRUR</t>
  </si>
  <si>
    <t>Adhalrao Shivaji Dattatrey</t>
  </si>
  <si>
    <t>SHIRDI</t>
  </si>
  <si>
    <t>Lokhande Sadashiv Kisan</t>
  </si>
  <si>
    <t>SHIMOGA</t>
  </si>
  <si>
    <t>B.s. Yeddyurappa</t>
  </si>
  <si>
    <t>SECUNDERABAD</t>
  </si>
  <si>
    <t>SHIMLA</t>
  </si>
  <si>
    <t>Virender Kashyap</t>
  </si>
  <si>
    <t>SHILLONG</t>
  </si>
  <si>
    <t>Vincent H. Pala</t>
  </si>
  <si>
    <t>SHEOHAR</t>
  </si>
  <si>
    <t>Rama Devi</t>
  </si>
  <si>
    <t>SHAHJAHANPUR</t>
  </si>
  <si>
    <t>Krishna Raj</t>
  </si>
  <si>
    <t>SHAHDOL</t>
  </si>
  <si>
    <t>Dalpat Singh Paraste</t>
  </si>
  <si>
    <t>Bandaru Dattatreya</t>
  </si>
  <si>
    <t>SATNA</t>
  </si>
  <si>
    <t>Ganesh Singh</t>
  </si>
  <si>
    <t>SATARA</t>
  </si>
  <si>
    <t>Shrimant Chh. Udayanraje Pratapsinha Bhonsale</t>
  </si>
  <si>
    <t>SASARAM</t>
  </si>
  <si>
    <t>Chhedi Paswan</t>
  </si>
  <si>
    <t>SARAN</t>
  </si>
  <si>
    <t>Rajiv Pratap Rudy</t>
  </si>
  <si>
    <t>SANT KABIR NAGAR</t>
  </si>
  <si>
    <t>Sharad Tripathi</t>
  </si>
  <si>
    <t>AAP</t>
  </si>
  <si>
    <t>SANGRUR</t>
  </si>
  <si>
    <t>Bhagwant Mann</t>
  </si>
  <si>
    <t>SANGLI</t>
  </si>
  <si>
    <t>Sanjaykaka Patil</t>
  </si>
  <si>
    <t>SAMBHAL</t>
  </si>
  <si>
    <t>Satya Pal Singh</t>
  </si>
  <si>
    <t>SAMBALPUR</t>
  </si>
  <si>
    <t>Nagendra Kumar Pradhan</t>
  </si>
  <si>
    <t>SAMASTIPUR</t>
  </si>
  <si>
    <t>Ram Chandra Paswan</t>
  </si>
  <si>
    <t>SALEMPUR</t>
  </si>
  <si>
    <t>Ravindra Kushawaha</t>
  </si>
  <si>
    <t>SALEM</t>
  </si>
  <si>
    <t>Pannerselvam.v</t>
  </si>
  <si>
    <t>SAHARANPUR</t>
  </si>
  <si>
    <t>Raghav Lakhanpal</t>
  </si>
  <si>
    <t>SAGAR</t>
  </si>
  <si>
    <t>Laxmi Narayan Yadav</t>
  </si>
  <si>
    <t>SABARKANTHA</t>
  </si>
  <si>
    <t>Rathod Dipsinh Shankarsinh</t>
  </si>
  <si>
    <t>ROHTAK</t>
  </si>
  <si>
    <t>Deepender Singh</t>
  </si>
  <si>
    <t>ROBERTSGANJ</t>
  </si>
  <si>
    <t>Chhote Lal</t>
  </si>
  <si>
    <t>REWA</t>
  </si>
  <si>
    <t>Janardan Mishra</t>
  </si>
  <si>
    <t>RAVER</t>
  </si>
  <si>
    <t>Khadase Raksha Nikhil</t>
  </si>
  <si>
    <t>RATNAGIRI SINDHUDURG</t>
  </si>
  <si>
    <t>Vinayak Bhaurao Raut</t>
  </si>
  <si>
    <t>RATLAM</t>
  </si>
  <si>
    <t>Dileep Singh Bhuriya</t>
  </si>
  <si>
    <t>RANCHI</t>
  </si>
  <si>
    <t>Ramtahal Choudhary</t>
  </si>
  <si>
    <t>RANAGHAT</t>
  </si>
  <si>
    <t>Tapas Mandal</t>
  </si>
  <si>
    <t>RAMTEK</t>
  </si>
  <si>
    <t>Krupal Balaji Tumane</t>
  </si>
  <si>
    <t>RAMPUR</t>
  </si>
  <si>
    <t>Dr. Nepal Singh</t>
  </si>
  <si>
    <t>RAMANATHAPURAM</t>
  </si>
  <si>
    <t>Anwhar Raajhaa.a</t>
  </si>
  <si>
    <t>RAJSAMAND</t>
  </si>
  <si>
    <t>Hari Om Singh Rathore</t>
  </si>
  <si>
    <t>RAJNANDGAON</t>
  </si>
  <si>
    <t>Abhishek Singh</t>
  </si>
  <si>
    <t>RAJMAHAL</t>
  </si>
  <si>
    <t>Vijay Kumar Hansdak</t>
  </si>
  <si>
    <t>RAJKOT</t>
  </si>
  <si>
    <t>Mohanbhai Kalyanjibhai Kundariya</t>
  </si>
  <si>
    <t>RAJGARH</t>
  </si>
  <si>
    <t>Rodmal Nagar</t>
  </si>
  <si>
    <t>RAJAMPET</t>
  </si>
  <si>
    <t>P.v.midhun Reddy</t>
  </si>
  <si>
    <t>RAJAHMUNDRY</t>
  </si>
  <si>
    <t>Murali Mohan Maganti</t>
  </si>
  <si>
    <t>RAIPUR</t>
  </si>
  <si>
    <t>Ramesh Bais</t>
  </si>
  <si>
    <t>RAIGARH</t>
  </si>
  <si>
    <t>Vishnudev Sai</t>
  </si>
  <si>
    <t>RAIGANJ</t>
  </si>
  <si>
    <t>RAIGAD</t>
  </si>
  <si>
    <t>Geete Anant Gangaram</t>
  </si>
  <si>
    <t>RAICHUR</t>
  </si>
  <si>
    <t>B.v.nayak</t>
  </si>
  <si>
    <t>RAE BARELI</t>
  </si>
  <si>
    <t>Sonia Gandhi</t>
  </si>
  <si>
    <t>PURVI CHAMPARAN</t>
  </si>
  <si>
    <t>Radha Mohan Singh</t>
  </si>
  <si>
    <t>PURULIA</t>
  </si>
  <si>
    <t>Mriganka Mahato</t>
  </si>
  <si>
    <t>PURNIA</t>
  </si>
  <si>
    <t>Santosh Kumar</t>
  </si>
  <si>
    <t>PURI</t>
  </si>
  <si>
    <t>Pinaki Mishra</t>
  </si>
  <si>
    <t>PUNE</t>
  </si>
  <si>
    <t>Anil Shirole</t>
  </si>
  <si>
    <t>Apna Dal</t>
  </si>
  <si>
    <t>PRATAPGARH</t>
  </si>
  <si>
    <t>Kuwar Harivansh Singh</t>
  </si>
  <si>
    <t>PORBANDAR</t>
  </si>
  <si>
    <t>Radadiya Vithalbhai Hansrajbhai</t>
  </si>
  <si>
    <t>IUML</t>
  </si>
  <si>
    <t>PONNANI</t>
  </si>
  <si>
    <t>E. T. Mohammed Basheer</t>
  </si>
  <si>
    <t>All India N.R. Congress</t>
  </si>
  <si>
    <t>PONDICHERRY</t>
  </si>
  <si>
    <t>R. Radhakrishnan</t>
  </si>
  <si>
    <t>PEDDAPALLE</t>
  </si>
  <si>
    <t>POLLACHI</t>
  </si>
  <si>
    <t>Mahendran.c</t>
  </si>
  <si>
    <t>PILIBHIT</t>
  </si>
  <si>
    <t>Maneka Sanjay Gandhi</t>
  </si>
  <si>
    <t>PHULPUR</t>
  </si>
  <si>
    <t>Keshav Prasad</t>
  </si>
  <si>
    <t>PERAMBALUR</t>
  </si>
  <si>
    <t>R.p.marutharajaa</t>
  </si>
  <si>
    <t>Balka Suman</t>
  </si>
  <si>
    <t>PATNA SAHIB</t>
  </si>
  <si>
    <t>Shatrughan Sinha</t>
  </si>
  <si>
    <t>PATIALA</t>
  </si>
  <si>
    <t>Dr.dharam Vira Gandhi</t>
  </si>
  <si>
    <t>PATHANAMTHITTA</t>
  </si>
  <si>
    <t>PATAN</t>
  </si>
  <si>
    <t>Vaghela Liladharbhai Khodaji</t>
  </si>
  <si>
    <t>PATALIPUTRA</t>
  </si>
  <si>
    <t>Ram Kripal Yadav</t>
  </si>
  <si>
    <t>PASCHIM CHAMPARAN</t>
  </si>
  <si>
    <t>Dr. Sanjay Jayaswal</t>
  </si>
  <si>
    <t>PARBHANI</t>
  </si>
  <si>
    <t>Jadhav Sanjay (bandu) Haribhau</t>
  </si>
  <si>
    <t>PANCHMAHAL</t>
  </si>
  <si>
    <t>Chauhan Prabhatsinh Pratapsinh</t>
  </si>
  <si>
    <t>PALI</t>
  </si>
  <si>
    <t>P P Choudhary</t>
  </si>
  <si>
    <t>PALGHAR</t>
  </si>
  <si>
    <t>Wanaga Chintaman Navasha</t>
  </si>
  <si>
    <t>PALAMAU</t>
  </si>
  <si>
    <t>Vishnu Dayal Ram</t>
  </si>
  <si>
    <t>PALAKKAD</t>
  </si>
  <si>
    <t>OUTER MANIPUR</t>
  </si>
  <si>
    <t>Thangso Baite</t>
  </si>
  <si>
    <t>OSMANABAD</t>
  </si>
  <si>
    <t>Gaikwad Ravindra Vishwanath</t>
  </si>
  <si>
    <t>ONGOLE</t>
  </si>
  <si>
    <t>Yarram Venkata Subbareddy</t>
  </si>
  <si>
    <t>NOWGONG</t>
  </si>
  <si>
    <t>Rajen Gohain</t>
  </si>
  <si>
    <t>NORTH WEST DELHI</t>
  </si>
  <si>
    <t>Udit Raj</t>
  </si>
  <si>
    <t>NORTH GOA</t>
  </si>
  <si>
    <t>Shripad Yesso Naik</t>
  </si>
  <si>
    <t>NORTH EAST DELHI</t>
  </si>
  <si>
    <t>Manoj Tiwari</t>
  </si>
  <si>
    <t>NIZAMABAD</t>
  </si>
  <si>
    <t>Kalvakuntla Kavitha</t>
  </si>
  <si>
    <t>NILGIRIS</t>
  </si>
  <si>
    <t>Gopalakrishnan, C.</t>
  </si>
  <si>
    <t>NEW DELHI</t>
  </si>
  <si>
    <t>Smt. Meenakshi Lekhi</t>
  </si>
  <si>
    <t>NELLORE</t>
  </si>
  <si>
    <t>Mekapati Rajamohan Reddy</t>
  </si>
  <si>
    <t>NAWADA</t>
  </si>
  <si>
    <t>Giriraj Singh</t>
  </si>
  <si>
    <t>NAVSARI</t>
  </si>
  <si>
    <t>Patil Chandrakant Raghunath</t>
  </si>
  <si>
    <t>NASHIK</t>
  </si>
  <si>
    <t>Godse Hement Tukaram</t>
  </si>
  <si>
    <t>NARSAPURAM</t>
  </si>
  <si>
    <t>Gokaraju Ganga Raju</t>
  </si>
  <si>
    <t>NARASARAOPET</t>
  </si>
  <si>
    <t>Rayapati Sambasiva Rao</t>
  </si>
  <si>
    <t>NANDYAL</t>
  </si>
  <si>
    <t>S.p.y Reddy</t>
  </si>
  <si>
    <t>NANDURBAR</t>
  </si>
  <si>
    <t>Dr.gavit Heena Vaijaykumar</t>
  </si>
  <si>
    <t>Nainital Udhamsingh Nagar</t>
  </si>
  <si>
    <t>NANDED</t>
  </si>
  <si>
    <t>Shri Chavan Ashokrao Shankarrao</t>
  </si>
  <si>
    <t>NAMAKKAL</t>
  </si>
  <si>
    <t>Sundaram P.r</t>
  </si>
  <si>
    <t>NALGONDA</t>
  </si>
  <si>
    <t>Gutha Sukhender Reddy</t>
  </si>
  <si>
    <t>NALANDA</t>
  </si>
  <si>
    <t>Kaushlendra Kumar</t>
  </si>
  <si>
    <t>NAINITAL UDHAMSINGH NAGAR</t>
  </si>
  <si>
    <t>Bhagat Singh Koshyari</t>
  </si>
  <si>
    <t>NAGPUR</t>
  </si>
  <si>
    <t>Gadkari Nitin Jairam</t>
  </si>
  <si>
    <t>NAGINA</t>
  </si>
  <si>
    <t>Yashwant Singh</t>
  </si>
  <si>
    <t>NAGAUR</t>
  </si>
  <si>
    <t>C R Choudhary</t>
  </si>
  <si>
    <t>NAGARKURNOOL</t>
  </si>
  <si>
    <t>Nandi Yellaiah</t>
  </si>
  <si>
    <t>NAGAPATTINAM</t>
  </si>
  <si>
    <t>Gopal. Dr. K</t>
  </si>
  <si>
    <t>NAGALAND</t>
  </si>
  <si>
    <t>Neiphiu Rio</t>
  </si>
  <si>
    <t>NABARANGPUR</t>
  </si>
  <si>
    <t>Balabhadra Majhi</t>
  </si>
  <si>
    <t>MYSORE</t>
  </si>
  <si>
    <t>Prathap Simha</t>
  </si>
  <si>
    <t>MUZAFFARPUR</t>
  </si>
  <si>
    <t>Ajay Nishad</t>
  </si>
  <si>
    <t>MUZAFFARNAGAR</t>
  </si>
  <si>
    <t>Dr. Sanjeev Kumar Balyan</t>
  </si>
  <si>
    <t>MURSHIDABAD</t>
  </si>
  <si>
    <t>Badaruddoza Khan</t>
  </si>
  <si>
    <t>MUNGER</t>
  </si>
  <si>
    <t>Veena Devi</t>
  </si>
  <si>
    <t>MUMBAI SOUTH CENTRAL</t>
  </si>
  <si>
    <t>Shewale Rahul Ramesh</t>
  </si>
  <si>
    <t>MUMBAI SOUTH</t>
  </si>
  <si>
    <t>Sawant Arvind Ganpat</t>
  </si>
  <si>
    <t>MUMBAI NORTH WEST</t>
  </si>
  <si>
    <t>Gajanan Chandrakant Kirtikar</t>
  </si>
  <si>
    <t>MUMBAI NORTH EAST</t>
  </si>
  <si>
    <t>Kirit Somaiya</t>
  </si>
  <si>
    <t>MUMBAI NORTH CENTRAL</t>
  </si>
  <si>
    <t>Poonam Mahajan Alias Poonam Vajendla Rao</t>
  </si>
  <si>
    <t>MUMBAI NORTH</t>
  </si>
  <si>
    <t>Gopal Chinayya Shetty</t>
  </si>
  <si>
    <t>MORENA</t>
  </si>
  <si>
    <t>Anoop Mishra</t>
  </si>
  <si>
    <t>MORADABAD</t>
  </si>
  <si>
    <t>Kunwar Sarvesh Kumar</t>
  </si>
  <si>
    <t>MOHANLALGANJ</t>
  </si>
  <si>
    <t>Kaushal Kishore</t>
  </si>
  <si>
    <t>MIZORAM</t>
  </si>
  <si>
    <t>C. L. Ruala</t>
  </si>
  <si>
    <t>MISRIKH</t>
  </si>
  <si>
    <t>Anju Bala</t>
  </si>
  <si>
    <t>MIRZAPUR</t>
  </si>
  <si>
    <t>Anupriya Singh Patel</t>
  </si>
  <si>
    <t>MEERUT</t>
  </si>
  <si>
    <t>Rajendra Agarwal</t>
  </si>
  <si>
    <t>MEDINIPUR</t>
  </si>
  <si>
    <t>Sandhya Roy</t>
  </si>
  <si>
    <t>MEDAK</t>
  </si>
  <si>
    <t>Kalvakuntla Chandrashekar Rao</t>
  </si>
  <si>
    <t>MAYURBHANJ</t>
  </si>
  <si>
    <t>Rama Chandra Hansdah</t>
  </si>
  <si>
    <t>MAYILADUTHURAI</t>
  </si>
  <si>
    <t>Bharathi Mohan R.k</t>
  </si>
  <si>
    <t>MAVELIKKARA</t>
  </si>
  <si>
    <t>MAVAL</t>
  </si>
  <si>
    <t>Barne Shrirang Chandu</t>
  </si>
  <si>
    <t>MATHURAPUR</t>
  </si>
  <si>
    <t>Choudhury Mohan Jatua</t>
  </si>
  <si>
    <t>MATHURA</t>
  </si>
  <si>
    <t>Deol Hema Malini Dharmendra</t>
  </si>
  <si>
    <t>MANGALDOI</t>
  </si>
  <si>
    <t>Ramen Deka</t>
  </si>
  <si>
    <t>MANDYA</t>
  </si>
  <si>
    <t>C.s.puttaraju</t>
  </si>
  <si>
    <t>MANDSOUR</t>
  </si>
  <si>
    <t>Sudhir Gupta</t>
  </si>
  <si>
    <t>MANDLA</t>
  </si>
  <si>
    <t>Faggan Singh Kulaste</t>
  </si>
  <si>
    <t>MANDI</t>
  </si>
  <si>
    <t>Ram Swaroop Sharma</t>
  </si>
  <si>
    <t>MALKAJGIRI</t>
  </si>
  <si>
    <t>Ch.malla Reddy</t>
  </si>
  <si>
    <t>MALDAHA UTTAR</t>
  </si>
  <si>
    <t>MALDAHA DAKSHIN</t>
  </si>
  <si>
    <t>Abu Hasem Kahn Chowdhury</t>
  </si>
  <si>
    <t>MALAPPURAM</t>
  </si>
  <si>
    <t>E. Ahamed</t>
  </si>
  <si>
    <t>MAINPURI</t>
  </si>
  <si>
    <t>Mulayam Singh Yadav</t>
  </si>
  <si>
    <t>MAHESANA</t>
  </si>
  <si>
    <t>Patel Jayshreeben Kanubhai</t>
  </si>
  <si>
    <t>MAHBUBNAGAR</t>
  </si>
  <si>
    <t>A P Jithender Reddy</t>
  </si>
  <si>
    <t>MAHASAMUND</t>
  </si>
  <si>
    <t>Chandu Lal Sahu (chandu Bhaiya) S/o Late Puneen Ram</t>
  </si>
  <si>
    <t>MAHARAJGANJ</t>
  </si>
  <si>
    <t>Pankaj</t>
  </si>
  <si>
    <t>Janardan Singh Sigriwal</t>
  </si>
  <si>
    <t>MAHABUBABAD</t>
  </si>
  <si>
    <t>Prof. Azmeera Seetaram Naik</t>
  </si>
  <si>
    <t>MADURAI</t>
  </si>
  <si>
    <t>R.gopalakrishnan</t>
  </si>
  <si>
    <t>MADHUBANI</t>
  </si>
  <si>
    <t>Hukum Deo Narayan Yadav</t>
  </si>
  <si>
    <t>MADHEPURA</t>
  </si>
  <si>
    <t>Rajesh Ranjan Urf Pappu Yadav</t>
  </si>
  <si>
    <t>MADHA</t>
  </si>
  <si>
    <t>Mohite Patil Vijaysinh Shankarrao</t>
  </si>
  <si>
    <t>MACHILIPATNAM</t>
  </si>
  <si>
    <t>MACHHLISHAHR</t>
  </si>
  <si>
    <t>Ram Charitra Nishad</t>
  </si>
  <si>
    <t>LUDHIANA</t>
  </si>
  <si>
    <t>Ravneet Singh Bittu</t>
  </si>
  <si>
    <t>LUCKNOW</t>
  </si>
  <si>
    <t>Raj Nath Singh</t>
  </si>
  <si>
    <t>LOHARDAGA</t>
  </si>
  <si>
    <t>Sudarshan Bhagat</t>
  </si>
  <si>
    <t>LATUR</t>
  </si>
  <si>
    <t>Gaikwad Sunil Baliram</t>
  </si>
  <si>
    <t>LALGANJ</t>
  </si>
  <si>
    <t>Neelam</t>
  </si>
  <si>
    <t>LAKSHADWEEP</t>
  </si>
  <si>
    <t>Mohammed Faizal.p.p</t>
  </si>
  <si>
    <t>LAKHIMPUR</t>
  </si>
  <si>
    <t>Sarbananda Sonowal</t>
  </si>
  <si>
    <t>LADAKH</t>
  </si>
  <si>
    <t>Thupstan Chhewang</t>
  </si>
  <si>
    <t>KUSHI NAGAR</t>
  </si>
  <si>
    <t>Rajesh Pandey Urf Guddu</t>
  </si>
  <si>
    <t>KURUKSHETRA</t>
  </si>
  <si>
    <t>Rajkumar Saini</t>
  </si>
  <si>
    <t>KURNOOL</t>
  </si>
  <si>
    <t>Butta Renuka</t>
  </si>
  <si>
    <t>KRISHNANAGAR</t>
  </si>
  <si>
    <t>Tapas Paul</t>
  </si>
  <si>
    <t>KRISHNAGIRI</t>
  </si>
  <si>
    <t>Ashok Kumar.k</t>
  </si>
  <si>
    <t>KOZHIKODE</t>
  </si>
  <si>
    <t>M .k Raghavan</t>
  </si>
  <si>
    <t>KC(M)</t>
  </si>
  <si>
    <t>KOTTAYAM</t>
  </si>
  <si>
    <t>KOTA</t>
  </si>
  <si>
    <t>Om Birla</t>
  </si>
  <si>
    <t>KORBA</t>
  </si>
  <si>
    <t>Dr. Banshilal Mahato</t>
  </si>
  <si>
    <t>KORAPUT</t>
  </si>
  <si>
    <t>Jhina Hikaka</t>
  </si>
  <si>
    <t>KOPPAL</t>
  </si>
  <si>
    <t>Sanganna A. Karadi</t>
  </si>
  <si>
    <t>KOLLAM</t>
  </si>
  <si>
    <t>N.k.premachandran</t>
  </si>
  <si>
    <t>KOLKATA UTTAR</t>
  </si>
  <si>
    <t>Sudip Bandyopadhyay</t>
  </si>
  <si>
    <t xml:space="preserve">KOLKATA DAKSHIN </t>
  </si>
  <si>
    <t>Subrata Bakshi</t>
  </si>
  <si>
    <t>KOLHAPUR</t>
  </si>
  <si>
    <t>Dhananjay Bhimrao Mahadik</t>
  </si>
  <si>
    <t>KOLAR</t>
  </si>
  <si>
    <t>K H Muniyappa</t>
  </si>
  <si>
    <t>KOKRAJHAR</t>
  </si>
  <si>
    <t>Naba Kumar Sarania</t>
  </si>
  <si>
    <t>KODARMA</t>
  </si>
  <si>
    <t>Ravindra Kumar Ray</t>
  </si>
  <si>
    <t>KISHANGANJ</t>
  </si>
  <si>
    <t>Mohammad Asrarul Haque</t>
  </si>
  <si>
    <t>KHUNTI</t>
  </si>
  <si>
    <t>Karia Munda</t>
  </si>
  <si>
    <t>KHERI</t>
  </si>
  <si>
    <t>Ajay Kumar</t>
  </si>
  <si>
    <t>KHEDA</t>
  </si>
  <si>
    <t>Chauhan Devusinh Jesingbhai</t>
  </si>
  <si>
    <t>KHARGONE</t>
  </si>
  <si>
    <t>Subhash Patel</t>
  </si>
  <si>
    <t>KHANDWA</t>
  </si>
  <si>
    <t>Nandkumar Singh Chouhan</t>
  </si>
  <si>
    <t>KHAMMAM</t>
  </si>
  <si>
    <t>Ponguleti Srinivasa Reddy</t>
  </si>
  <si>
    <t>KHAJURAHO</t>
  </si>
  <si>
    <t>Nagendra Singh</t>
  </si>
  <si>
    <t>KHAGARIA</t>
  </si>
  <si>
    <t>Choudhary Mahboob Ali Kaiser</t>
  </si>
  <si>
    <t>KHADOOR SAHIB</t>
  </si>
  <si>
    <t>Ranjit Singh Brahmpura</t>
  </si>
  <si>
    <t>KEONJHAR</t>
  </si>
  <si>
    <t>Sakuntala Laguri</t>
  </si>
  <si>
    <t>KENDRAPARA</t>
  </si>
  <si>
    <t>Sri Baijayant Panda</t>
  </si>
  <si>
    <t>KAUSHAMBI</t>
  </si>
  <si>
    <t>Vinod Kumar</t>
  </si>
  <si>
    <t>KATIHAR</t>
  </si>
  <si>
    <t>Shah Tariq Anwar</t>
  </si>
  <si>
    <t>KASARAGOD</t>
  </si>
  <si>
    <t>P Karunakaran</t>
  </si>
  <si>
    <t>Karauli Dholpur</t>
  </si>
  <si>
    <t>KARUR</t>
  </si>
  <si>
    <t>Thambidurai.m</t>
  </si>
  <si>
    <t>KARNAL</t>
  </si>
  <si>
    <t>Ashwini Kumar</t>
  </si>
  <si>
    <t>KARIMNAGAR</t>
  </si>
  <si>
    <t>Vinod Kumar Boinapally</t>
  </si>
  <si>
    <t>AIUDF</t>
  </si>
  <si>
    <t>KARIMGANJ</t>
  </si>
  <si>
    <t>Radheshyam Biswas</t>
  </si>
  <si>
    <t>KARAULI DHOLPUR</t>
  </si>
  <si>
    <t>Manoj Rajoria</t>
  </si>
  <si>
    <t>KARAKAT</t>
  </si>
  <si>
    <t>Upendra Kushwaha</t>
  </si>
  <si>
    <t>KANTHI</t>
  </si>
  <si>
    <t>Sisir Kumar Adhikari</t>
  </si>
  <si>
    <t>KANPUR</t>
  </si>
  <si>
    <t>Dr.murli Manohar Joshi</t>
  </si>
  <si>
    <t>KANNUR</t>
  </si>
  <si>
    <t>P K Sreemathi</t>
  </si>
  <si>
    <t>KANNIYAKUMARI</t>
  </si>
  <si>
    <t>Radhakrishnan P.</t>
  </si>
  <si>
    <t>KANNAUJ</t>
  </si>
  <si>
    <t>Dimple Yadav</t>
  </si>
  <si>
    <t>KANKER</t>
  </si>
  <si>
    <t>Vikram Usendi</t>
  </si>
  <si>
    <t>KANGRA</t>
  </si>
  <si>
    <t>Shanta Kumar</t>
  </si>
  <si>
    <t>KANDHAMAL</t>
  </si>
  <si>
    <t>Hemendra Chandra Singh</t>
  </si>
  <si>
    <t>KANCHEEPURAM</t>
  </si>
  <si>
    <t>Maragatham K</t>
  </si>
  <si>
    <t>KALYAN</t>
  </si>
  <si>
    <t>Dr.shrikant Eknath Shinde</t>
  </si>
  <si>
    <t>KALLAKURICHI</t>
  </si>
  <si>
    <t>K. Kamaraj</t>
  </si>
  <si>
    <t>KALIABOR</t>
  </si>
  <si>
    <t>Gourav Gogoi</t>
  </si>
  <si>
    <t>KALAHANDI</t>
  </si>
  <si>
    <t>Arka Keshari Deo</t>
  </si>
  <si>
    <t>KAKINADA</t>
  </si>
  <si>
    <t>Thota Venkata Narasimham</t>
  </si>
  <si>
    <t>KAISERGANJ</t>
  </si>
  <si>
    <t>Brij Bhusan Sharan Singh</t>
  </si>
  <si>
    <t>KAIRANA</t>
  </si>
  <si>
    <t>Hukum Singh</t>
  </si>
  <si>
    <t>KADAPA</t>
  </si>
  <si>
    <t>Avinash Reddy Yeduguri Sandinti</t>
  </si>
  <si>
    <t>KACHCHH</t>
  </si>
  <si>
    <t>Chavda Vinod Lakhmashi</t>
  </si>
  <si>
    <t>JUNAGADH</t>
  </si>
  <si>
    <t>Chudasama Rajeshbhai Naranbhai</t>
  </si>
  <si>
    <t>JORHAT</t>
  </si>
  <si>
    <t>Kamakhya Prasad Tasa</t>
  </si>
  <si>
    <t>JODHPUR</t>
  </si>
  <si>
    <t>Gajendrasingh Shekhawat</t>
  </si>
  <si>
    <t>JHUNJHUNU</t>
  </si>
  <si>
    <t>Santosh Ahlawat</t>
  </si>
  <si>
    <t>Jhalawar Baran</t>
  </si>
  <si>
    <t>JHARGRAM</t>
  </si>
  <si>
    <t>Uma Saren</t>
  </si>
  <si>
    <t>JAYNAGAR</t>
  </si>
  <si>
    <t>JHANSI</t>
  </si>
  <si>
    <t>Uma Bharti</t>
  </si>
  <si>
    <t>JHANJHARPUR</t>
  </si>
  <si>
    <t>Birendra Kumar Chaudhary</t>
  </si>
  <si>
    <t>Janjgir Champa</t>
  </si>
  <si>
    <t>Dushyant</t>
  </si>
  <si>
    <t>Pratima Mondal</t>
  </si>
  <si>
    <t>JAUNPUR</t>
  </si>
  <si>
    <t>Krishna Pratap</t>
  </si>
  <si>
    <t>JANJGIR CHAMPA</t>
  </si>
  <si>
    <t>Smt. Kamla Patle</t>
  </si>
  <si>
    <t>JANGIPUR</t>
  </si>
  <si>
    <t>Abhijit Mukherjee</t>
  </si>
  <si>
    <t>JAMUI</t>
  </si>
  <si>
    <t>Chirag Kumar Paswan</t>
  </si>
  <si>
    <t>JAMSHEDPUR</t>
  </si>
  <si>
    <t>Bidyut Baran Mahato</t>
  </si>
  <si>
    <t>JAMNAGAR</t>
  </si>
  <si>
    <t>Maadam Poonamben Hematbhai</t>
  </si>
  <si>
    <t>JAMMU</t>
  </si>
  <si>
    <t>Jugal Kishore</t>
  </si>
  <si>
    <t>JALPAIGURI</t>
  </si>
  <si>
    <t>Bijoy Chandra Barman</t>
  </si>
  <si>
    <t>JALORE</t>
  </si>
  <si>
    <t>Devji Patel</t>
  </si>
  <si>
    <t>JALNA</t>
  </si>
  <si>
    <t>Danve Raosaheb Dadarao</t>
  </si>
  <si>
    <t>JALGAON</t>
  </si>
  <si>
    <t>Patil Ashok Tapiram</t>
  </si>
  <si>
    <t>JALAUN</t>
  </si>
  <si>
    <t>Bhanu Pratap Singh</t>
  </si>
  <si>
    <t>JALANDHAR</t>
  </si>
  <si>
    <t>Santokh Singh Chaudhary</t>
  </si>
  <si>
    <t>JAJPUR</t>
  </si>
  <si>
    <t>Rita Tarai</t>
  </si>
  <si>
    <t>JAIPUR RURAL</t>
  </si>
  <si>
    <t>Rajyavardhan Singh Rathore</t>
  </si>
  <si>
    <t>JAIPUR</t>
  </si>
  <si>
    <t>Ramcharan Bohara</t>
  </si>
  <si>
    <t>JAHANABAD</t>
  </si>
  <si>
    <t>Dr. Arun Kumar</t>
  </si>
  <si>
    <t>JAGATSINGHPUR</t>
  </si>
  <si>
    <t>Kulamani Samal</t>
  </si>
  <si>
    <t>JADAVPUR</t>
  </si>
  <si>
    <t>Sugata Bose</t>
  </si>
  <si>
    <t>JABALPUR</t>
  </si>
  <si>
    <t>Rakesh Singh Urf Ghanshyam Singh</t>
  </si>
  <si>
    <t>INNER MANIPUR</t>
  </si>
  <si>
    <t>Dr. Thokchom Meinya</t>
  </si>
  <si>
    <t>INDORE</t>
  </si>
  <si>
    <t>Sumitra Mahajan</t>
  </si>
  <si>
    <t>IDUKKI</t>
  </si>
  <si>
    <t>Adv.joice George</t>
  </si>
  <si>
    <t>All India Majlis E Ittehadul Muslimeen</t>
  </si>
  <si>
    <t>HYDERABAD</t>
  </si>
  <si>
    <t>HOWRAH</t>
  </si>
  <si>
    <t>Prasun Banerjee</t>
  </si>
  <si>
    <t>HOSHIARPUR</t>
  </si>
  <si>
    <t>Vijay Sampla</t>
  </si>
  <si>
    <t>HOSHANGABAD</t>
  </si>
  <si>
    <t>Uday Pratap Singh</t>
  </si>
  <si>
    <t>HOOGHLY</t>
  </si>
  <si>
    <t>Ratna De</t>
  </si>
  <si>
    <t>HISAR</t>
  </si>
  <si>
    <t>Dushyant Chautala</t>
  </si>
  <si>
    <t>HINGOLI</t>
  </si>
  <si>
    <t>Rajeev Shankarrao Satav</t>
  </si>
  <si>
    <t>HINDUPUR</t>
  </si>
  <si>
    <t>Kristappa Nimmala</t>
  </si>
  <si>
    <t>HAZARIBAGH</t>
  </si>
  <si>
    <t>Jayant Sinha</t>
  </si>
  <si>
    <t>HAVERI</t>
  </si>
  <si>
    <t>Udasi Shivakumar Channabasappa</t>
  </si>
  <si>
    <t>Swabhimani Paksha</t>
  </si>
  <si>
    <t>HATKANANGLE</t>
  </si>
  <si>
    <t>Raju Shetty</t>
  </si>
  <si>
    <t>HATHRAS</t>
  </si>
  <si>
    <t>Rajesh Kumar</t>
  </si>
  <si>
    <t>HASSAN</t>
  </si>
  <si>
    <t>H.d. Devegowda</t>
  </si>
  <si>
    <t>HARDWAR</t>
  </si>
  <si>
    <t>Ramesh Pokhariyal Nishank</t>
  </si>
  <si>
    <t>HARDOI</t>
  </si>
  <si>
    <t>Anshul Verma</t>
  </si>
  <si>
    <t>HAMIRPUR</t>
  </si>
  <si>
    <t>Anurag Singh Thakur</t>
  </si>
  <si>
    <t>Kunwar Pushpendra Singh</t>
  </si>
  <si>
    <t>HAJIPUR</t>
  </si>
  <si>
    <t>Ram Vilas Paswan</t>
  </si>
  <si>
    <t>GWALIOR</t>
  </si>
  <si>
    <t>Narendra Singh Tomar</t>
  </si>
  <si>
    <t>GURGAON</t>
  </si>
  <si>
    <t>Inderjit Singh</t>
  </si>
  <si>
    <t>GURDASPUR</t>
  </si>
  <si>
    <t>Vinod Khanna</t>
  </si>
  <si>
    <t>GUNTUR</t>
  </si>
  <si>
    <t>Jayadev Galla</t>
  </si>
  <si>
    <t>GUNA</t>
  </si>
  <si>
    <t>Jyotiraditya M. Scindia</t>
  </si>
  <si>
    <t>GULBARGA</t>
  </si>
  <si>
    <t>GORAKHPUR</t>
  </si>
  <si>
    <t>Adityanath</t>
  </si>
  <si>
    <t>GOPALGANJ</t>
  </si>
  <si>
    <t>Janak Ram</t>
  </si>
  <si>
    <t>GONDA</t>
  </si>
  <si>
    <t>Kirti Vardhan Singh</t>
  </si>
  <si>
    <t>GODDA</t>
  </si>
  <si>
    <t>Nishikant Dubey</t>
  </si>
  <si>
    <t>GIRIDIH</t>
  </si>
  <si>
    <t>Ravindra Kumar Pandey</t>
  </si>
  <si>
    <t>GHOSI</t>
  </si>
  <si>
    <t>Harinarayan Rajbhar</t>
  </si>
  <si>
    <t>GHAZIPUR</t>
  </si>
  <si>
    <t>Manoj Sinha</t>
  </si>
  <si>
    <t>GHAZIABAD</t>
  </si>
  <si>
    <t>Vijay Kumar Singh</t>
  </si>
  <si>
    <t>GHATAL</t>
  </si>
  <si>
    <t>Deepak Adhikari (dev)</t>
  </si>
  <si>
    <t>GAYA</t>
  </si>
  <si>
    <t>Mahesh Sharma</t>
  </si>
  <si>
    <t>GAUHATI</t>
  </si>
  <si>
    <t>Smt. Bijoya Chakraborty</t>
  </si>
  <si>
    <t>GADCHIROLI CHIMUR</t>
  </si>
  <si>
    <t>GARHWAL</t>
  </si>
  <si>
    <t>(maj Gen (retd.) ) Bhuwan Chandra Khanduri (avsm)</t>
  </si>
  <si>
    <t>GANGANAGAR</t>
  </si>
  <si>
    <t>Nihalchand</t>
  </si>
  <si>
    <t>GANDHINAGAR</t>
  </si>
  <si>
    <t>Lal Krishna Advani</t>
  </si>
  <si>
    <t>Ashok Mahadeorao Nete</t>
  </si>
  <si>
    <t>FIROZPUR</t>
  </si>
  <si>
    <t>Sher Singh Ghubaya</t>
  </si>
  <si>
    <t>FIROZABAD</t>
  </si>
  <si>
    <t>Akshay Yadav</t>
  </si>
  <si>
    <t>FATEHPUR SIKRI</t>
  </si>
  <si>
    <t>Babulal</t>
  </si>
  <si>
    <t>FATEHPUR</t>
  </si>
  <si>
    <t>Sadhavi Niranjan Jyoti</t>
  </si>
  <si>
    <t>FATEHGARH SAHIB</t>
  </si>
  <si>
    <t>Harinder Singh Khalsa</t>
  </si>
  <si>
    <t>FARIDKOT</t>
  </si>
  <si>
    <t>Prof. Sadhu Singh</t>
  </si>
  <si>
    <t>FARIDABAD</t>
  </si>
  <si>
    <t>Krishan Pal</t>
  </si>
  <si>
    <t>FAIZABAD</t>
  </si>
  <si>
    <t>Lallu Singh</t>
  </si>
  <si>
    <t>ETAWAH</t>
  </si>
  <si>
    <t>Ashok Kumar Doharey</t>
  </si>
  <si>
    <t>ETAH</t>
  </si>
  <si>
    <t>Rajvir Singh</t>
  </si>
  <si>
    <t>ERODE</t>
  </si>
  <si>
    <t>Selvakumara Chinnayan S</t>
  </si>
  <si>
    <t>ERNAKULAM</t>
  </si>
  <si>
    <t>K.v. Thomas</t>
  </si>
  <si>
    <t>ELURU</t>
  </si>
  <si>
    <t>Venkateswara Rao Maganti</t>
  </si>
  <si>
    <t>EAST DELHI</t>
  </si>
  <si>
    <t>Mahesh Giri</t>
  </si>
  <si>
    <t>DURG</t>
  </si>
  <si>
    <t>Tamradwaj Sahu</t>
  </si>
  <si>
    <t>DUMKA</t>
  </si>
  <si>
    <t>Shibu Soren</t>
  </si>
  <si>
    <t>DUM DUM</t>
  </si>
  <si>
    <t>Saugata Roy</t>
  </si>
  <si>
    <t>DOMARIYAGANJ</t>
  </si>
  <si>
    <t>Jagdambika Pal</t>
  </si>
  <si>
    <t>DINDORI</t>
  </si>
  <si>
    <t>Chavan Harishchandra Deoram</t>
  </si>
  <si>
    <t>DINDIGUL</t>
  </si>
  <si>
    <t>Udhaya Kumar .m</t>
  </si>
  <si>
    <t>DIBRUGARH</t>
  </si>
  <si>
    <t>Rameshwar Teli</t>
  </si>
  <si>
    <t>DIAMOND HARBOUR</t>
  </si>
  <si>
    <t>Abhishek Banerjee</t>
  </si>
  <si>
    <t>DHULE</t>
  </si>
  <si>
    <t>Bhamare Subhash Ramrao</t>
  </si>
  <si>
    <t>DHUBRI</t>
  </si>
  <si>
    <t>Badruddin Ajmal</t>
  </si>
  <si>
    <t>DHENKANAL</t>
  </si>
  <si>
    <t>DHAURAHRA</t>
  </si>
  <si>
    <t>Rekha</t>
  </si>
  <si>
    <t>DHARWAD</t>
  </si>
  <si>
    <t>DHARMAPURI</t>
  </si>
  <si>
    <t>Anbumani Ramadoss</t>
  </si>
  <si>
    <t>DHAR</t>
  </si>
  <si>
    <t>Savitri Thakur</t>
  </si>
  <si>
    <t>DHANBAD</t>
  </si>
  <si>
    <t>Pashupati Nath Singh</t>
  </si>
  <si>
    <t>DEWAS</t>
  </si>
  <si>
    <t>Manohar Untwal</t>
  </si>
  <si>
    <t>DEORIA</t>
  </si>
  <si>
    <t>Kalraj Mishra</t>
  </si>
  <si>
    <t>DAVANAGERE</t>
  </si>
  <si>
    <t>G.m. Siddeshwara</t>
  </si>
  <si>
    <t>DAUSA</t>
  </si>
  <si>
    <t>Harish Chandra</t>
  </si>
  <si>
    <t>DARJEELING</t>
  </si>
  <si>
    <t>Surendrajeet Singh Ahluwalia</t>
  </si>
  <si>
    <t>Daman AND Diu</t>
  </si>
  <si>
    <t>DARBHANGA</t>
  </si>
  <si>
    <t>Kirti Azad</t>
  </si>
  <si>
    <t>DAMOH</t>
  </si>
  <si>
    <t>Prahalad Singh Patel</t>
  </si>
  <si>
    <t>DAMAN AND DIU</t>
  </si>
  <si>
    <t>Patel Lalubhai Babubhai</t>
  </si>
  <si>
    <t>Dadra AND Nagar Haveli</t>
  </si>
  <si>
    <t>DAKSHINA KANNADA</t>
  </si>
  <si>
    <t>Nalin Kumar Katil</t>
  </si>
  <si>
    <t>DAHOD</t>
  </si>
  <si>
    <t>Bhabhor Jasvantsinh Sumanbhai</t>
  </si>
  <si>
    <t>DADRA AND NAGAR HAVELI</t>
  </si>
  <si>
    <t>Natubhai G. Patel</t>
  </si>
  <si>
    <t>COOCHBEHAR</t>
  </si>
  <si>
    <t>CUTTACK</t>
  </si>
  <si>
    <t>Bhartruhari Mahatab</t>
  </si>
  <si>
    <t>CUDDALORE</t>
  </si>
  <si>
    <t>A.arunmozhithevan</t>
  </si>
  <si>
    <t>Renuka Sinha</t>
  </si>
  <si>
    <t>COIMBATORE</t>
  </si>
  <si>
    <t>Nagarajan, P.</t>
  </si>
  <si>
    <t>CHURU</t>
  </si>
  <si>
    <t>Rahul Kaswan</t>
  </si>
  <si>
    <t>CHITTORGARH</t>
  </si>
  <si>
    <t>Chandra Prakash</t>
  </si>
  <si>
    <t>CHITTOOR</t>
  </si>
  <si>
    <t>Naramalli Sivaprasad</t>
  </si>
  <si>
    <t>CHITRADURGA</t>
  </si>
  <si>
    <t>B.n.chandrappa</t>
  </si>
  <si>
    <t>CHIKKODI</t>
  </si>
  <si>
    <t>Prakash Hukkeri</t>
  </si>
  <si>
    <t>CHIKKBALLAPUR</t>
  </si>
  <si>
    <t>M Veerappa Moily</t>
  </si>
  <si>
    <t>CHIDAMBARAM</t>
  </si>
  <si>
    <t>M.chandrakasi</t>
  </si>
  <si>
    <t>CHHOTA UDAIPUR</t>
  </si>
  <si>
    <t>Rathwa Ramsingbhai Patalbhai</t>
  </si>
  <si>
    <t>CHHINDWARA</t>
  </si>
  <si>
    <t>Kamal Nath</t>
  </si>
  <si>
    <t>CHEVELLA</t>
  </si>
  <si>
    <t>Konda Vishweshwar Reddy</t>
  </si>
  <si>
    <t>CHENNAI SOUTH</t>
  </si>
  <si>
    <t>Dr. J. Jayavardhan</t>
  </si>
  <si>
    <t>CHENNAI NORTH</t>
  </si>
  <si>
    <t>Venkatesh Babu .t.g</t>
  </si>
  <si>
    <t>CHENNAI CENTRAL</t>
  </si>
  <si>
    <t>S.r. Vijayakumar</t>
  </si>
  <si>
    <t>CHATRA</t>
  </si>
  <si>
    <t>Sunil Kumar Singh</t>
  </si>
  <si>
    <t>CHANDRAPUR</t>
  </si>
  <si>
    <t>Ahir Hansraj Gangaram</t>
  </si>
  <si>
    <t>CHANDNI CHOWK</t>
  </si>
  <si>
    <t>Dr. Harsh Vardhan</t>
  </si>
  <si>
    <t>CHANDIGARH</t>
  </si>
  <si>
    <t>Smt. Kirron Kher</t>
  </si>
  <si>
    <t>CHANDAULI</t>
  </si>
  <si>
    <t>Mahendra Nath</t>
  </si>
  <si>
    <t>CHAMARAJANAGAR</t>
  </si>
  <si>
    <t>R. Dhruvanarayana</t>
  </si>
  <si>
    <t>Burdwan   Durgapur</t>
  </si>
  <si>
    <t>CHALAKUDY</t>
  </si>
  <si>
    <t>Innocent</t>
  </si>
  <si>
    <t>BUXAR</t>
  </si>
  <si>
    <t>Ashwini Kumar Choubey</t>
  </si>
  <si>
    <t>BULDHANA</t>
  </si>
  <si>
    <t>Jadhav Prataprao Ganpatrao</t>
  </si>
  <si>
    <t>BULANDSHAHR</t>
  </si>
  <si>
    <t>Dr. Bhola Singh</t>
  </si>
  <si>
    <t>BOLPUR</t>
  </si>
  <si>
    <t>Anupam Hazra</t>
  </si>
  <si>
    <t>BOLANGIR</t>
  </si>
  <si>
    <t>Kalikesh Narayan Singh Deo</t>
  </si>
  <si>
    <t>BISHNUPUR</t>
  </si>
  <si>
    <t>Saumitra Khan</t>
  </si>
  <si>
    <t>BIRBHUM</t>
  </si>
  <si>
    <t>Satabdi Roy(banerjee)</t>
  </si>
  <si>
    <t>BILASPUR</t>
  </si>
  <si>
    <t>Lakhanlal Sau S/o Kalyan Lal Sahu</t>
  </si>
  <si>
    <t>BIKANER</t>
  </si>
  <si>
    <t>Arjun Ram Meghwal</t>
  </si>
  <si>
    <t>BIJNOR</t>
  </si>
  <si>
    <t>Kunwar Bhartendra</t>
  </si>
  <si>
    <t>BIJAPUR</t>
  </si>
  <si>
    <t>Ramesh Jigajinagi</t>
  </si>
  <si>
    <t>BIDAR</t>
  </si>
  <si>
    <t>Bhagwanth</t>
  </si>
  <si>
    <t>BHUBANESWAR</t>
  </si>
  <si>
    <t>Prasanna Kumar Patasani,</t>
  </si>
  <si>
    <t>BHOPAL</t>
  </si>
  <si>
    <t>Alok Sanjar</t>
  </si>
  <si>
    <t>Bhiwani Mahendragarh</t>
  </si>
  <si>
    <t>BHONGIR</t>
  </si>
  <si>
    <t>Dr. Narsaiah Boora</t>
  </si>
  <si>
    <t>Dharambir</t>
  </si>
  <si>
    <t>BHIWANDI</t>
  </si>
  <si>
    <t>Kapil Moreshwar Patil</t>
  </si>
  <si>
    <t>BHIND</t>
  </si>
  <si>
    <t>Bhagirath Prasad</t>
  </si>
  <si>
    <t>BHILWARA</t>
  </si>
  <si>
    <t>Subhash Chandra Baheria</t>
  </si>
  <si>
    <t>BHAVNAGAR</t>
  </si>
  <si>
    <t>Shyal Bhartiben Dhirubhai</t>
  </si>
  <si>
    <t>BHARUCH</t>
  </si>
  <si>
    <t>Mansukhbhai Dhanjibhai Vasava</t>
  </si>
  <si>
    <t>BHANDARA GONDIYA</t>
  </si>
  <si>
    <t>BHARATPUR</t>
  </si>
  <si>
    <t>Bahadur Singh</t>
  </si>
  <si>
    <t>Nanabhau Falgunrao Patole</t>
  </si>
  <si>
    <t>BHAGALPUR</t>
  </si>
  <si>
    <t>Shailesh Kumar Urph Bulo Mandal</t>
  </si>
  <si>
    <t>BHADRAK</t>
  </si>
  <si>
    <t>BHADOHI</t>
  </si>
  <si>
    <t>Virendra Singh</t>
  </si>
  <si>
    <t>BETUL</t>
  </si>
  <si>
    <t>Jyoti Dhurve</t>
  </si>
  <si>
    <t>BERHAMPUR</t>
  </si>
  <si>
    <t>BELLARY</t>
  </si>
  <si>
    <t>B Sreeramulu</t>
  </si>
  <si>
    <t>BELGAUM</t>
  </si>
  <si>
    <t>Suresh Angadi</t>
  </si>
  <si>
    <t>BEGUSARAI</t>
  </si>
  <si>
    <t>Bhola Singh</t>
  </si>
  <si>
    <t>BEED</t>
  </si>
  <si>
    <t>Munde Gopinathrao Pandurang</t>
  </si>
  <si>
    <t>BATHINDA</t>
  </si>
  <si>
    <t>Harsimrat Kaur Badal</t>
  </si>
  <si>
    <t>BASTI</t>
  </si>
  <si>
    <t>BASTAR</t>
  </si>
  <si>
    <t>Dinesh Kashyap</t>
  </si>
  <si>
    <t>BASIRHAT</t>
  </si>
  <si>
    <t>Idris Ali</t>
  </si>
  <si>
    <t>BARRACKPUR</t>
  </si>
  <si>
    <t>Dinesh Trivedi</t>
  </si>
  <si>
    <t>BARPETA</t>
  </si>
  <si>
    <t>Siraj Uddin Ajmal</t>
  </si>
  <si>
    <t>BARMER</t>
  </si>
  <si>
    <t>Col. Sona Ram</t>
  </si>
  <si>
    <t>BARGARH</t>
  </si>
  <si>
    <t>Prabhas Kumar Singh</t>
  </si>
  <si>
    <t>BAREILLY</t>
  </si>
  <si>
    <t>Santosh Gangwar</t>
  </si>
  <si>
    <t>BARDOLI</t>
  </si>
  <si>
    <t>Parbhubhai Nagarbhai Vasava</t>
  </si>
  <si>
    <t>BARDHAMAN DURGAPUR</t>
  </si>
  <si>
    <t>BARDHAMAN PURBA</t>
  </si>
  <si>
    <t>Sunil Kumar Mondal</t>
  </si>
  <si>
    <t>Mamtaz Sanghamita</t>
  </si>
  <si>
    <t>BARASAT</t>
  </si>
  <si>
    <t>Dr. Kakali Ghoshdostidar</t>
  </si>
  <si>
    <t>BARAMULLA</t>
  </si>
  <si>
    <t>Muzaffar Hussain Baig</t>
  </si>
  <si>
    <t>BARAMATI</t>
  </si>
  <si>
    <t>Supriya Sule</t>
  </si>
  <si>
    <t>BARABANKI</t>
  </si>
  <si>
    <t>Priyanka Singh Rawat</t>
  </si>
  <si>
    <t>BAPATLA</t>
  </si>
  <si>
    <t>Malyadri Sriram</t>
  </si>
  <si>
    <t>BANSWARA</t>
  </si>
  <si>
    <t>Manshankar Ninama</t>
  </si>
  <si>
    <t>BANSGAON</t>
  </si>
  <si>
    <t>Kamlesh Paswan</t>
  </si>
  <si>
    <t>BANKURA</t>
  </si>
  <si>
    <t>Sreemati Dev Varma (moon Moon Sen)</t>
  </si>
  <si>
    <t>BANKA</t>
  </si>
  <si>
    <t>Jaiprakash Narayan Yadav</t>
  </si>
  <si>
    <t>BANGAON</t>
  </si>
  <si>
    <t>Kapil Krishna Thakur</t>
  </si>
  <si>
    <t>BANGALORE SOUTH</t>
  </si>
  <si>
    <t>BANGALORE RURAL</t>
  </si>
  <si>
    <t>D.k.suresh</t>
  </si>
  <si>
    <t>BANGALORE NORTH</t>
  </si>
  <si>
    <t>D.v. Sadananda Gowda</t>
  </si>
  <si>
    <t>BANGALORE CENTRAL</t>
  </si>
  <si>
    <t>P.c. Mohan</t>
  </si>
  <si>
    <t>BANDA</t>
  </si>
  <si>
    <t>Bhairon Prasad Mishra</t>
  </si>
  <si>
    <t>BANASKANTHA</t>
  </si>
  <si>
    <t>Chaudhry Haribhai Parthibhai</t>
  </si>
  <si>
    <t>BALURGHAT</t>
  </si>
  <si>
    <t>Arpita Ghosh</t>
  </si>
  <si>
    <t>BALLIA</t>
  </si>
  <si>
    <t>Bharat Singh</t>
  </si>
  <si>
    <t>BALASORE</t>
  </si>
  <si>
    <t>Rabindra Kumar Jena</t>
  </si>
  <si>
    <t>BALAGHAT</t>
  </si>
  <si>
    <t>Bodhsingh Bhagat</t>
  </si>
  <si>
    <t>BAHRAICH</t>
  </si>
  <si>
    <t>Savitri Bai Foole</t>
  </si>
  <si>
    <t>BAHARAMPUR</t>
  </si>
  <si>
    <t>BAGHPAT</t>
  </si>
  <si>
    <t>Dr. Satyapal Singh</t>
  </si>
  <si>
    <t>BAGALKOT</t>
  </si>
  <si>
    <t>P.c. Gaddigoudar</t>
  </si>
  <si>
    <t>BADAUN</t>
  </si>
  <si>
    <t>Dharmandra Yadav</t>
  </si>
  <si>
    <t>AUTONOMOUS DISTRICT</t>
  </si>
  <si>
    <t>Biren Singh Engti</t>
  </si>
  <si>
    <t>AURANGABAD</t>
  </si>
  <si>
    <t>Chandrakant Bhaurao Khaire</t>
  </si>
  <si>
    <t>ATTINGAL</t>
  </si>
  <si>
    <t>A Sampath</t>
  </si>
  <si>
    <t>ASKA</t>
  </si>
  <si>
    <t>Ladu Kishore Swain</t>
  </si>
  <si>
    <t>ASANSOL</t>
  </si>
  <si>
    <t>Babul Supriya Boral (babul Supriyo)</t>
  </si>
  <si>
    <t>ARUNACHAL WEST</t>
  </si>
  <si>
    <t>Kiren Rijiju</t>
  </si>
  <si>
    <t>ARUNACHAL EAST</t>
  </si>
  <si>
    <t>Ninong Ering</t>
  </si>
  <si>
    <t>ARRAH</t>
  </si>
  <si>
    <t>Raj Kumar Singh</t>
  </si>
  <si>
    <t>ARARIA</t>
  </si>
  <si>
    <t>Taslim Uddin</t>
  </si>
  <si>
    <t>ARANI</t>
  </si>
  <si>
    <t>V.elumalai</t>
  </si>
  <si>
    <t>ARAMBAG</t>
  </si>
  <si>
    <t>Aparupa Poddar (afrin Ali)</t>
  </si>
  <si>
    <t>ARAKU</t>
  </si>
  <si>
    <t>Kothapalli Geetha</t>
  </si>
  <si>
    <t>ARAKKONAM</t>
  </si>
  <si>
    <t>Hari G</t>
  </si>
  <si>
    <t>AONLA</t>
  </si>
  <si>
    <t>Dharmendra Kumar</t>
  </si>
  <si>
    <t>Andaman AND Nicobar Islands</t>
  </si>
  <si>
    <t>ANDAMAN AND NICOBAR ISLANDS</t>
  </si>
  <si>
    <t>Bishnu Pada Ray</t>
  </si>
  <si>
    <t>ANANTNAG</t>
  </si>
  <si>
    <t>Mehbooba Mufti</t>
  </si>
  <si>
    <t>ANANTAPUR</t>
  </si>
  <si>
    <t>Jutur Chinna Reddy Divakar Reddy</t>
  </si>
  <si>
    <t>ANANDPUR SAHIB</t>
  </si>
  <si>
    <t>Prem Singh Chandumajra</t>
  </si>
  <si>
    <t>ANAND</t>
  </si>
  <si>
    <t>Patel Dilipbhai Manibhai</t>
  </si>
  <si>
    <t>Illiterate</t>
  </si>
  <si>
    <t>ANAKAPALLE</t>
  </si>
  <si>
    <t>Muttamsetti Srinivasa Rao</t>
  </si>
  <si>
    <t>AMROHA</t>
  </si>
  <si>
    <t>Kanwar Singh Tanwar</t>
  </si>
  <si>
    <t>AMRITSAR</t>
  </si>
  <si>
    <t>Captain Amarinder Singh</t>
  </si>
  <si>
    <t>AMRELI</t>
  </si>
  <si>
    <t>Kachhadiya Naranbhai Bhikhabhai</t>
  </si>
  <si>
    <t>AMRAVATI</t>
  </si>
  <si>
    <t>Adsul Anandrao Vithoba</t>
  </si>
  <si>
    <t>AMETHI</t>
  </si>
  <si>
    <t>Rahul Gandhi</t>
  </si>
  <si>
    <t>AMBEDKAR NAGAR</t>
  </si>
  <si>
    <t>Hariom</t>
  </si>
  <si>
    <t>AMBALA</t>
  </si>
  <si>
    <t>Rattan Lal Kataria</t>
  </si>
  <si>
    <t>AMALAPURAM</t>
  </si>
  <si>
    <t>Pandula Ravindra Babu</t>
  </si>
  <si>
    <t>ALWAR</t>
  </si>
  <si>
    <t>Mahant Chand Nath Yogi</t>
  </si>
  <si>
    <t>ALMORA</t>
  </si>
  <si>
    <t>Ajay Tamta</t>
  </si>
  <si>
    <t>ALLAHABAD</t>
  </si>
  <si>
    <t>Shyama Charan Gupta</t>
  </si>
  <si>
    <t>ALIPURDUARS</t>
  </si>
  <si>
    <t>Dasrath Tirkey</t>
  </si>
  <si>
    <t>ALIGARH</t>
  </si>
  <si>
    <t>Satish Kumar</t>
  </si>
  <si>
    <t>ALATHUR</t>
  </si>
  <si>
    <t>P.k.biju</t>
  </si>
  <si>
    <t>ALAPPUZHA</t>
  </si>
  <si>
    <t>AKOLA</t>
  </si>
  <si>
    <t>Dhotre Sanjay Shyamrao</t>
  </si>
  <si>
    <t>AKBARPUR</t>
  </si>
  <si>
    <t>Devendra Singh Urf Bhole Singh</t>
  </si>
  <si>
    <t>AJMER</t>
  </si>
  <si>
    <t>Sanwar Lal Jat</t>
  </si>
  <si>
    <t>AHMEDNAGAR</t>
  </si>
  <si>
    <t>Gandhi Dilipkumar Mansukhlal</t>
  </si>
  <si>
    <t>AHMEDABAD WEST</t>
  </si>
  <si>
    <t>Dr. Solanki Kiritbhai Premjibhai</t>
  </si>
  <si>
    <t>AHMEDABAD EAST</t>
  </si>
  <si>
    <t>Paresh Dahyalal Rawal</t>
  </si>
  <si>
    <t>AGRA</t>
  </si>
  <si>
    <t>Dr. Ramshankar Katheria</t>
  </si>
  <si>
    <t>ADILABAD</t>
  </si>
  <si>
    <t>Godam Nagesh</t>
  </si>
  <si>
    <t>B.B.Patil</t>
  </si>
  <si>
    <t>Bhavana Pundlikrao Gawali</t>
  </si>
  <si>
    <t>Dayakar Pasnori</t>
  </si>
  <si>
    <t>YSRCP</t>
  </si>
  <si>
    <t>Bellana Chandra Sekhar</t>
  </si>
  <si>
    <t>M V V Satyanarayana</t>
  </si>
  <si>
    <t>Manickam Tagore, B.</t>
  </si>
  <si>
    <t>Ravikumar D</t>
  </si>
  <si>
    <t>Ramakant Bhargava</t>
  </si>
  <si>
    <t>D.M. Kathir Anand</t>
  </si>
  <si>
    <t>Dr.K.C.Patel</t>
  </si>
  <si>
    <t>Baidyanath Prasad Mahto</t>
  </si>
  <si>
    <t>Ranjanben Bhatt</t>
  </si>
  <si>
    <t>K. Muraleedharan</t>
  </si>
  <si>
    <t>Sajda Ahmed</t>
  </si>
  <si>
    <t>Anil Firojiya</t>
  </si>
  <si>
    <t>Agatha K. Sangma</t>
  </si>
  <si>
    <t>G S Basavaraj</t>
  </si>
  <si>
    <t>Pratima Bhoumik</t>
  </si>
  <si>
    <t>Rebati Tripura</t>
  </si>
  <si>
    <t>Annadurai C N</t>
  </si>
  <si>
    <t>Dr.K.Jayakumar</t>
  </si>
  <si>
    <t>Subbarayan.K</t>
  </si>
  <si>
    <t>Balli Durgaprasad Rao</t>
  </si>
  <si>
    <t>Gnanathiraviam S</t>
  </si>
  <si>
    <t>Thirunavukkarasar. Su</t>
  </si>
  <si>
    <t>Virendra Kumar</t>
  </si>
  <si>
    <t>T. N. Prathapan</t>
  </si>
  <si>
    <t>Kanimozhi Karunanidhi</t>
  </si>
  <si>
    <t>P. Raveendranath Kumar</t>
  </si>
  <si>
    <t>Palanimanickam.S.S</t>
  </si>
  <si>
    <t>Rajan Baburao Vichare</t>
  </si>
  <si>
    <t>Pallab Lochan Das</t>
  </si>
  <si>
    <t>Dhanush M Kumar</t>
  </si>
  <si>
    <t>Dibyendu Adhikari</t>
  </si>
  <si>
    <t>Renuka Singh Saruta</t>
  </si>
  <si>
    <t>Mahendrabhai Munjpara</t>
  </si>
  <si>
    <t>Dileshwar Kamait</t>
  </si>
  <si>
    <t>Baalu.T.R.</t>
  </si>
  <si>
    <t>Jammu &amp; Kashmir National Conference</t>
  </si>
  <si>
    <t>Farooq Abdullah</t>
  </si>
  <si>
    <t>Cosme Francisco Caitano Sardinha</t>
  </si>
  <si>
    <t>Ramesh Chander Kaushik</t>
  </si>
  <si>
    <t>Shri. Sha. Bra. Dr. Jay Siddeshwar Shivachrya Mahaswamiji</t>
  </si>
  <si>
    <t>Kavita Singh</t>
  </si>
  <si>
    <t>Karti P Chidambaram</t>
  </si>
  <si>
    <t>Rajesh Verma</t>
  </si>
  <si>
    <t>Sunil Kumar</t>
  </si>
  <si>
    <t>Sunita Duggal</t>
  </si>
  <si>
    <t>Geeta Kora</t>
  </si>
  <si>
    <t>Rajdeep Roy</t>
  </si>
  <si>
    <t>Sikkim Krantikari Morcha</t>
  </si>
  <si>
    <t>Indra Hang Subba</t>
  </si>
  <si>
    <t>Sumedhanand Saraswati</t>
  </si>
  <si>
    <t>Ram Shiromani</t>
  </si>
  <si>
    <t>Amol Ramsing Kolhe</t>
  </si>
  <si>
    <t>Sadashiv Kisan Lokhande</t>
  </si>
  <si>
    <t>B.Y.Raghavendra</t>
  </si>
  <si>
    <t>Suresh Kumar Kashyap</t>
  </si>
  <si>
    <t>Arun Kumar Sagar</t>
  </si>
  <si>
    <t>Himadri Singh</t>
  </si>
  <si>
    <t>Gangapuram Kishan Reddy</t>
  </si>
  <si>
    <t>Bhonsle Shrimant Chhatrapati Udayanraje Pratapasinh Maharaj</t>
  </si>
  <si>
    <t>Praveen Kumar Nishad</t>
  </si>
  <si>
    <t>Dr. Shafiqur Rehman Barq</t>
  </si>
  <si>
    <t>Nitesh Ganga Deb</t>
  </si>
  <si>
    <t>Ramchandra Paswan</t>
  </si>
  <si>
    <t>Ravinder</t>
  </si>
  <si>
    <t>Parthiban.S.R</t>
  </si>
  <si>
    <t>Haji Fazlur Rehman</t>
  </si>
  <si>
    <t>Rajbahadur Singh</t>
  </si>
  <si>
    <t>Arvind Kumar Sharma</t>
  </si>
  <si>
    <t>Apna Dal (Soneylal)</t>
  </si>
  <si>
    <t>Pakauri Lal</t>
  </si>
  <si>
    <t>Janardan Prasad Mishra</t>
  </si>
  <si>
    <t>Khadse Raksha Nikhil</t>
  </si>
  <si>
    <t xml:space="preserve">Guman Singh Damor	</t>
  </si>
  <si>
    <t>Sanjay Seth</t>
  </si>
  <si>
    <t>Jagannath Sarkar</t>
  </si>
  <si>
    <t>Mohammad Azam Khan</t>
  </si>
  <si>
    <t>K. Navaskani</t>
  </si>
  <si>
    <t>Diya Kumari</t>
  </si>
  <si>
    <t>Santosh Pandey</t>
  </si>
  <si>
    <t>Kundaria Mohanbhai</t>
  </si>
  <si>
    <t>P.V.Midhun Reddy</t>
  </si>
  <si>
    <t>Margani Bharat Ram</t>
  </si>
  <si>
    <t>Sunil Kumar Soni</t>
  </si>
  <si>
    <t>Gomati</t>
  </si>
  <si>
    <t>Debasree Chaudhuri</t>
  </si>
  <si>
    <t>Tatkare Sunil Dattatray</t>
  </si>
  <si>
    <t>Raja Amareshwara Naik</t>
  </si>
  <si>
    <t>Jyotirmay Singh Mahato</t>
  </si>
  <si>
    <t>Girish Bhalchandra Bapat</t>
  </si>
  <si>
    <t>V. Vaithilingam</t>
  </si>
  <si>
    <t>Sangam Lal Gupta</t>
  </si>
  <si>
    <t>Rameshbhai Dhaduk</t>
  </si>
  <si>
    <t>E T Mohammed Basheer</t>
  </si>
  <si>
    <t>K Shanmugasundaram</t>
  </si>
  <si>
    <t>Keshari Devi Patel</t>
  </si>
  <si>
    <t>Paarivendhar T R</t>
  </si>
  <si>
    <t>Venkatesh Netha Borlakunta</t>
  </si>
  <si>
    <t>Ravi Shankar Prasad</t>
  </si>
  <si>
    <t>Preneet Kaur</t>
  </si>
  <si>
    <t>Dabhi Bharatsinhji Shankarji</t>
  </si>
  <si>
    <t>Dr. Sanjay Jaiswal</t>
  </si>
  <si>
    <t>Jadhav Sanjay (Bandu) Haribhau</t>
  </si>
  <si>
    <t>Ratansinh Rathod</t>
  </si>
  <si>
    <t>P. P. Chaudhary</t>
  </si>
  <si>
    <t>Gavit Rajendra Dhedya</t>
  </si>
  <si>
    <t>V K Sreekandan</t>
  </si>
  <si>
    <t>Lorho S. Pfoze</t>
  </si>
  <si>
    <t>Omprakash Bhupalsinh Alias Pavan Rajenimbalkar</t>
  </si>
  <si>
    <t>Magunta Sreenivasulu Reddy</t>
  </si>
  <si>
    <t>Hans Raj Hans</t>
  </si>
  <si>
    <t>Dharmapuri Arvind</t>
  </si>
  <si>
    <t>A. Raja</t>
  </si>
  <si>
    <t>Meenakashi Lekhi</t>
  </si>
  <si>
    <t>Adala Prabhakara Reddy</t>
  </si>
  <si>
    <t>Pradyut Bordoloi</t>
  </si>
  <si>
    <t>Chandan Singh</t>
  </si>
  <si>
    <t>Patil Chandrakant</t>
  </si>
  <si>
    <t>Hemant Tukaram Godse</t>
  </si>
  <si>
    <t>Kanumuru Raghu Rama Krishna Raju</t>
  </si>
  <si>
    <t>Lavu Sri Krishna Devarayalu</t>
  </si>
  <si>
    <t>Pocha Brahmananda Reddy</t>
  </si>
  <si>
    <t>Heena Vijaykumar Gavit</t>
  </si>
  <si>
    <t>Chikhalikar Pratap Govindrao</t>
  </si>
  <si>
    <t>Chinraj A.K.P</t>
  </si>
  <si>
    <t>Nalamada Uttam Kumar Reddy</t>
  </si>
  <si>
    <t>Ajay Bhatt</t>
  </si>
  <si>
    <t>Nitin Jairam Gadkari</t>
  </si>
  <si>
    <t>Girish Chandra</t>
  </si>
  <si>
    <t>Rashtriya Loktantrik Party</t>
  </si>
  <si>
    <t>Hanuman Beniwal</t>
  </si>
  <si>
    <t>Pothuganti Ramulu</t>
  </si>
  <si>
    <t>Selvaraj M</t>
  </si>
  <si>
    <t>Nationalist Democratic Progressive Party</t>
  </si>
  <si>
    <t>Tokheho Yepthomi</t>
  </si>
  <si>
    <t>Ramesh Chandra Majhi</t>
  </si>
  <si>
    <t>Sanjeev Kumar Balyan</t>
  </si>
  <si>
    <t>Abu Taher Khan</t>
  </si>
  <si>
    <t>Rajiv Ranjan Singh</t>
  </si>
  <si>
    <t>Rahul Ramesh Shewale</t>
  </si>
  <si>
    <t>Arvind Sawant</t>
  </si>
  <si>
    <t>Manoj Kishorbhai Kotak</t>
  </si>
  <si>
    <t>Poonam Vajendla Rao</t>
  </si>
  <si>
    <t>Gopal Chinnaya Shetty</t>
  </si>
  <si>
    <t>Dr. S T Hasan</t>
  </si>
  <si>
    <t>C Lalrosanga</t>
  </si>
  <si>
    <t>Ashok Kumar</t>
  </si>
  <si>
    <t>Dilip Kumar Ghosh</t>
  </si>
  <si>
    <t>Kotha Prabhakar Reddy</t>
  </si>
  <si>
    <t>Bishweswar Tudu</t>
  </si>
  <si>
    <t>Ramalingam S</t>
  </si>
  <si>
    <t>Shrirang Chandu Barne</t>
  </si>
  <si>
    <t>Hema Malini Dharmendra Deol</t>
  </si>
  <si>
    <t>Shri Dilip Saikia</t>
  </si>
  <si>
    <t>Sumalatha Ambareesh</t>
  </si>
  <si>
    <t>Sudheer Gupta</t>
  </si>
  <si>
    <t>Anumula Revanth Reddy</t>
  </si>
  <si>
    <t>Khagen Murmu</t>
  </si>
  <si>
    <t>Abu Hasem Khan Chowdhury</t>
  </si>
  <si>
    <t>Kunhalikutty</t>
  </si>
  <si>
    <t>Shardaben Anilbhai Patel</t>
  </si>
  <si>
    <t>Manne Srinivas Reddy</t>
  </si>
  <si>
    <t>Chunni Lal Sahu</t>
  </si>
  <si>
    <t>Pankaj Choudhary</t>
  </si>
  <si>
    <t>Kavitha Malothu</t>
  </si>
  <si>
    <t>Venkatesan S</t>
  </si>
  <si>
    <t>Ashok Kumar Yadav</t>
  </si>
  <si>
    <t>Dinesh Chandra Yadav</t>
  </si>
  <si>
    <t>Ranjeetsinha Hindurao Naik Nimbalkar</t>
  </si>
  <si>
    <t>Balashowry Vallabhaneni</t>
  </si>
  <si>
    <t>Bholanath (B.P. Saroj)</t>
  </si>
  <si>
    <t>Rajnath Singh</t>
  </si>
  <si>
    <t>Sudhakar Tukaram Shrangare</t>
  </si>
  <si>
    <t>Sangeeta Azad</t>
  </si>
  <si>
    <t>Mohammed Faizal Pp</t>
  </si>
  <si>
    <t>Pradan Baruah</t>
  </si>
  <si>
    <t>Tsering Namgyal</t>
  </si>
  <si>
    <t>Vijay Kumar Dubey</t>
  </si>
  <si>
    <t>Nayab Singh</t>
  </si>
  <si>
    <t>Dr Sanjeev Kumar</t>
  </si>
  <si>
    <t>Mahua Moitra</t>
  </si>
  <si>
    <t>Dr.A.Chellakumar</t>
  </si>
  <si>
    <t>M.K.Raghavan</t>
  </si>
  <si>
    <t>Kerala Congress (M)</t>
  </si>
  <si>
    <t>Thomas Chazhikadan</t>
  </si>
  <si>
    <t>Jyotsna Mahant</t>
  </si>
  <si>
    <t>Saptagiri Sankar Ulaka</t>
  </si>
  <si>
    <t>Karadi Sanganna Amarappa</t>
  </si>
  <si>
    <t>Revolutionary Socialist Party</t>
  </si>
  <si>
    <t>Premachandran N K</t>
  </si>
  <si>
    <t>Bandyopadhyay Sudip</t>
  </si>
  <si>
    <t>Mala Roy</t>
  </si>
  <si>
    <t>Sanjay Sadashivrao Mandlik</t>
  </si>
  <si>
    <t>S. Muniswamy</t>
  </si>
  <si>
    <t>Annapurna Devi</t>
  </si>
  <si>
    <t>Dr. Mohammad Jawed</t>
  </si>
  <si>
    <t>Arjun Munda</t>
  </si>
  <si>
    <t>Chauhan Devusinh</t>
  </si>
  <si>
    <t>Gajendra Umrao Singh Patel</t>
  </si>
  <si>
    <t>Nandkumar Singh Chouhan (Nandu Bhaiya)</t>
  </si>
  <si>
    <t>Nama Nageswr Rao</t>
  </si>
  <si>
    <t>Vishnu Datt Sharma</t>
  </si>
  <si>
    <t>Choudhary Mahbub Ali Kaisar</t>
  </si>
  <si>
    <t>Jasbir Singh Gill</t>
  </si>
  <si>
    <t>Chandrani Murmu</t>
  </si>
  <si>
    <t>Anubhav Mohanty</t>
  </si>
  <si>
    <t>Vinod Kumar Sonkar</t>
  </si>
  <si>
    <t>Dulal Chandra Goswami</t>
  </si>
  <si>
    <t>Rajmohan Unnithan</t>
  </si>
  <si>
    <t>Jothimani S</t>
  </si>
  <si>
    <t>Sanjay Bhatia</t>
  </si>
  <si>
    <t>Bandi Sanjay Kumar</t>
  </si>
  <si>
    <t>Kripanath Mallah</t>
  </si>
  <si>
    <t>Satyadev Pachauri</t>
  </si>
  <si>
    <t>K Sudhakaran</t>
  </si>
  <si>
    <t>Vasanthakumar H</t>
  </si>
  <si>
    <t>Subrat Pathak</t>
  </si>
  <si>
    <t>Mohan Mandavi</t>
  </si>
  <si>
    <t>Kishan Kapoor</t>
  </si>
  <si>
    <t>Achyutananda Samanta</t>
  </si>
  <si>
    <t>Selvam.G</t>
  </si>
  <si>
    <t>Dr. Shrikant Eknath Shinde</t>
  </si>
  <si>
    <t>Gautham Sigamani Pon</t>
  </si>
  <si>
    <t>Gaurav Gogoi</t>
  </si>
  <si>
    <t>Basanta Kumar Panda</t>
  </si>
  <si>
    <t>Vanga Geetha Viswanatham</t>
  </si>
  <si>
    <t>Brij Bhushan Sharan Singh</t>
  </si>
  <si>
    <t>Pradeep Kumar</t>
  </si>
  <si>
    <t>Yeduguri Sandinti Avinash Reddy</t>
  </si>
  <si>
    <t>Chavda Vinod Lakhamshi</t>
  </si>
  <si>
    <t>Topon Kumar Gogoi</t>
  </si>
  <si>
    <t>Gajendra Singh Shekhawat</t>
  </si>
  <si>
    <t>Narendra Kumar</t>
  </si>
  <si>
    <t>Kunar Hembram</t>
  </si>
  <si>
    <t>Anurag Sharma</t>
  </si>
  <si>
    <t>Ramprit Mandal</t>
  </si>
  <si>
    <t>JHALAWAR BARAN</t>
  </si>
  <si>
    <t>Shyam Singh Yadav</t>
  </si>
  <si>
    <t>Guharam Ajgalle</t>
  </si>
  <si>
    <t>Khalilur Rahaman</t>
  </si>
  <si>
    <t>Poonamben Hematbhai Maadam</t>
  </si>
  <si>
    <t>Jayanta Kumar Roy</t>
  </si>
  <si>
    <t>Devaji Patel</t>
  </si>
  <si>
    <t>Unmesh Bhaiyyasaheb Patil</t>
  </si>
  <si>
    <t>Sarmistha Sethi</t>
  </si>
  <si>
    <t>Col. Rajyavardhan Rathore</t>
  </si>
  <si>
    <t>Ram Charan Bohra</t>
  </si>
  <si>
    <t>Chandeshwar Prasad</t>
  </si>
  <si>
    <t>Rajashree Mallick</t>
  </si>
  <si>
    <t>Mimi Chakraborty</t>
  </si>
  <si>
    <t>Rakesh Singh</t>
  </si>
  <si>
    <t>Dr Rajkumar Ranjan Singh</t>
  </si>
  <si>
    <t>Shankar Lalwani</t>
  </si>
  <si>
    <t>Dean Kuriakose</t>
  </si>
  <si>
    <t>Som Parkash</t>
  </si>
  <si>
    <t>Rao Uday Pratap Singh</t>
  </si>
  <si>
    <t>Locket Chatterjee</t>
  </si>
  <si>
    <t>Brijendra Singh</t>
  </si>
  <si>
    <t>Patil Hemant Shriram</t>
  </si>
  <si>
    <t>Kuruva Gorantla Madhav</t>
  </si>
  <si>
    <t>Udasi. S.C.</t>
  </si>
  <si>
    <t>HARIDWAR</t>
  </si>
  <si>
    <t>Dhairyashil Sambhajirao Mane</t>
  </si>
  <si>
    <t>Rajvir Diler</t>
  </si>
  <si>
    <t>Prajwal R</t>
  </si>
  <si>
    <t>Ramesh Pokhriyal Nishank</t>
  </si>
  <si>
    <t>Jai Prakash</t>
  </si>
  <si>
    <t>Pashupati Kumar Paras</t>
  </si>
  <si>
    <t>Vivek Narayan Shejwalkar</t>
  </si>
  <si>
    <t>Rao Inderjit Singh</t>
  </si>
  <si>
    <t>Ajay Singh Dharmendra Deol (Sunny Deol)</t>
  </si>
  <si>
    <t>Krishna Pal Singh</t>
  </si>
  <si>
    <t>Dr. Umesh G Jadhav</t>
  </si>
  <si>
    <t>Ravindra Shyamnarayan Shukla Alias Ravi Kishan</t>
  </si>
  <si>
    <t>Dr. Alok Kumar Suman</t>
  </si>
  <si>
    <t>Kirti Vardhan Singh Alias Raja Bhaiya</t>
  </si>
  <si>
    <t>AJSU Party</t>
  </si>
  <si>
    <t>Chandra Prakash Choudhary</t>
  </si>
  <si>
    <t>Atul Kumar Singh</t>
  </si>
  <si>
    <t>Afzal Ansari</t>
  </si>
  <si>
    <t>Deepak Adhikari</t>
  </si>
  <si>
    <t>Vijay Kumar</t>
  </si>
  <si>
    <t>GAUTAM BUDDHA NAGAR</t>
  </si>
  <si>
    <t>Dr. Mahesh Sharma</t>
  </si>
  <si>
    <t>Queen Oja</t>
  </si>
  <si>
    <t>Tirath Singh Rawat</t>
  </si>
  <si>
    <t>Nihal Chand</t>
  </si>
  <si>
    <t>Amit Shah</t>
  </si>
  <si>
    <t>Ashok Mahadevrao Nete</t>
  </si>
  <si>
    <t>Sukhbir Singh Badal</t>
  </si>
  <si>
    <t>Dr. Chandra Sen Jadon</t>
  </si>
  <si>
    <t>Rajkumar Chahar</t>
  </si>
  <si>
    <t>Sadhvi Niranjan Jyoti</t>
  </si>
  <si>
    <t>Amar Singh</t>
  </si>
  <si>
    <t>FARRUKHABAD</t>
  </si>
  <si>
    <t>Mukesh Rajput</t>
  </si>
  <si>
    <t>Mohammad Sadique</t>
  </si>
  <si>
    <t>Dr Ram Shankar Katheria</t>
  </si>
  <si>
    <t>Rajveer Singh</t>
  </si>
  <si>
    <t>Ganeshamurthi A</t>
  </si>
  <si>
    <t>Hibi Eden</t>
  </si>
  <si>
    <t xml:space="preserve">Sridhar Kotagiri	</t>
  </si>
  <si>
    <t>Gautam Gambhir</t>
  </si>
  <si>
    <t>Vijay Baghel</t>
  </si>
  <si>
    <t>Sunil Soren</t>
  </si>
  <si>
    <t>Sougata Ray</t>
  </si>
  <si>
    <t>Bharti Pawar</t>
  </si>
  <si>
    <t>Velusamy P</t>
  </si>
  <si>
    <t>Rameswar Teli</t>
  </si>
  <si>
    <t>Subhash Ramrao Bhamre</t>
  </si>
  <si>
    <t>Mahesh Sahoo</t>
  </si>
  <si>
    <t>Rekha Verma</t>
  </si>
  <si>
    <t>Dnv Senthilkumar.S</t>
  </si>
  <si>
    <t>Chhatar Singh Darbar</t>
  </si>
  <si>
    <t>Mahendra Singh Solanky</t>
  </si>
  <si>
    <t>Ramapati Ram Tripathi</t>
  </si>
  <si>
    <t>G M Siddeshwar</t>
  </si>
  <si>
    <t>Jaskaur Meena</t>
  </si>
  <si>
    <t>Raju Bista</t>
  </si>
  <si>
    <t>Gopaljee Thakur</t>
  </si>
  <si>
    <t>Jasvantsinh Sumanbhai Bhabhor</t>
  </si>
  <si>
    <t>COOCH BEHAR</t>
  </si>
  <si>
    <t>Delkar Mohanbhai Sanjibhai</t>
  </si>
  <si>
    <t>T. R. V .S. Ramesh</t>
  </si>
  <si>
    <t>Sri Nisith Pramanik</t>
  </si>
  <si>
    <t>P R Natarajan</t>
  </si>
  <si>
    <t>N. Reddeppa</t>
  </si>
  <si>
    <t>A Narayanaswamy</t>
  </si>
  <si>
    <t>Annasaheb Shankar Jolle</t>
  </si>
  <si>
    <t>B.N.Bache Gowda</t>
  </si>
  <si>
    <t>Viduthalai Chiruthaigal Katchi</t>
  </si>
  <si>
    <t>Thirumaavalavan Thol</t>
  </si>
  <si>
    <t>Rathva Gitaben Vajesingbhai</t>
  </si>
  <si>
    <t>Nakul Nath</t>
  </si>
  <si>
    <t>Dr.Gaddam Ranjith Reddy</t>
  </si>
  <si>
    <t>Sumathy Alias Thamizhachi Thangapandian</t>
  </si>
  <si>
    <t>Dr. Kalanidhi Veeraswamy</t>
  </si>
  <si>
    <t>Dayanidhi Maran</t>
  </si>
  <si>
    <t>Dhanorkar Suresh Narayan</t>
  </si>
  <si>
    <t>Harsh Vardhan</t>
  </si>
  <si>
    <t>Kirron Kher</t>
  </si>
  <si>
    <t>Dr. Mahendra Nath Pandey</t>
  </si>
  <si>
    <t>V Srinivas Prasad</t>
  </si>
  <si>
    <t>Benny Behanan</t>
  </si>
  <si>
    <t>Prataprao Ganpatrao Jadhav</t>
  </si>
  <si>
    <t>Asit Kumar Mal</t>
  </si>
  <si>
    <t>Smt. Sangeeta Kumari Singh Deo</t>
  </si>
  <si>
    <t>Satabdi Roy (Banerjee)</t>
  </si>
  <si>
    <t>Arun Sao</t>
  </si>
  <si>
    <t>Malook Nagar</t>
  </si>
  <si>
    <t>Bhagwanth Khuba</t>
  </si>
  <si>
    <t>Aparajita Sarangi</t>
  </si>
  <si>
    <t>Sadhvi Pragya Singh Thakur</t>
  </si>
  <si>
    <t>Komatireddy Venakat Reddy</t>
  </si>
  <si>
    <t>BHIWANI MAHENDRAGARH</t>
  </si>
  <si>
    <t>Dharambir Singh</t>
  </si>
  <si>
    <t>Sandhya Ray</t>
  </si>
  <si>
    <t>Dr.Bharatiben Dhirubhai Shiyal</t>
  </si>
  <si>
    <t>Mansukhbhai Vasava</t>
  </si>
  <si>
    <t>Ranjeeta Kumari</t>
  </si>
  <si>
    <t>Sunil Baburao Mendhe</t>
  </si>
  <si>
    <t>Ajay Kumar Mandal</t>
  </si>
  <si>
    <t>Manjulata Mandal</t>
  </si>
  <si>
    <t>Ramesh Chand</t>
  </si>
  <si>
    <t>Durga Das (D.D.) Uikey</t>
  </si>
  <si>
    <t>Chandra Sekhar Sahu</t>
  </si>
  <si>
    <t>Y. Devendrappa</t>
  </si>
  <si>
    <t>Angadi Suresh</t>
  </si>
  <si>
    <t>Pritam Gopinathrao Munde</t>
  </si>
  <si>
    <t>Harish Chandra Alias Harish Dwivedi</t>
  </si>
  <si>
    <t>Deepak Kumar Baij</t>
  </si>
  <si>
    <t>Nusrat Jahan Ruhi</t>
  </si>
  <si>
    <t>Arjun Singh</t>
  </si>
  <si>
    <t>Abdul Khaleque</t>
  </si>
  <si>
    <t>Kailash Choudhary</t>
  </si>
  <si>
    <t>Suresh Pujari</t>
  </si>
  <si>
    <t>Santosh Kumar Gangwar</t>
  </si>
  <si>
    <t xml:space="preserve">Parbhubhai Nagarbhai Vasava	</t>
  </si>
  <si>
    <t>Dr. Kakoli Ghoshdastidar</t>
  </si>
  <si>
    <t>Mohammad Akbar Lone</t>
  </si>
  <si>
    <t>Supriya Sadanand Sule</t>
  </si>
  <si>
    <t>Upendra Singh Rawat</t>
  </si>
  <si>
    <t>Suresh Babu Nandigam</t>
  </si>
  <si>
    <t>Kanakmal Katara</t>
  </si>
  <si>
    <t>Subhas Kumar Sarkar</t>
  </si>
  <si>
    <t>Giridhari Yadav</t>
  </si>
  <si>
    <t>Shantanu Thakur</t>
  </si>
  <si>
    <t>Tejasvi Surya</t>
  </si>
  <si>
    <t>D.K. Suresh</t>
  </si>
  <si>
    <t>D.V. Sadananda Gowda</t>
  </si>
  <si>
    <t>P. C. Mohan</t>
  </si>
  <si>
    <t>R.K. Singh Patel</t>
  </si>
  <si>
    <t>Parbatbhai Patel</t>
  </si>
  <si>
    <t>Sukanta Majumdar</t>
  </si>
  <si>
    <t>Pratap Chandra Sarangi</t>
  </si>
  <si>
    <t>Dr. Dhal Singh Bisen</t>
  </si>
  <si>
    <t>Akshayabar Lal</t>
  </si>
  <si>
    <t>Gaddigoudar Parvatagouda Chandanagouda</t>
  </si>
  <si>
    <t>Sangh Mitra Maurya</t>
  </si>
  <si>
    <t>AZAMGARH</t>
  </si>
  <si>
    <t>Akhilesh Yadav</t>
  </si>
  <si>
    <t>Horen Sing Bey</t>
  </si>
  <si>
    <t>Imtiaz Jaleel Syed</t>
  </si>
  <si>
    <t>Adoor Prakash</t>
  </si>
  <si>
    <t>Pramila Bisoyi</t>
  </si>
  <si>
    <t>Tapir Gao</t>
  </si>
  <si>
    <t>R. K. Singh</t>
  </si>
  <si>
    <t>Pradeep Kumar Singh</t>
  </si>
  <si>
    <t>Vishnuprasad. M.K</t>
  </si>
  <si>
    <t>Aparupa Poddar (Afrin Ali)</t>
  </si>
  <si>
    <t>Goddeti Madhavi</t>
  </si>
  <si>
    <t>S. Jagathrakshakan</t>
  </si>
  <si>
    <t>Kuldeep Rai Sharma</t>
  </si>
  <si>
    <t>Hasnain Masoodi</t>
  </si>
  <si>
    <t>Talari Rangaiah</t>
  </si>
  <si>
    <t>Manish Tewari</t>
  </si>
  <si>
    <t>Miteshbhai Patel</t>
  </si>
  <si>
    <t>Dr.Beesetti Venkata Satyavathi</t>
  </si>
  <si>
    <t>Kunwar Danish Ali</t>
  </si>
  <si>
    <t>Gurjeet Singh Aujla</t>
  </si>
  <si>
    <t>Navneet Ravi Rana</t>
  </si>
  <si>
    <t>Smriti Irani</t>
  </si>
  <si>
    <t>Ritesh Pandey</t>
  </si>
  <si>
    <t>Chinta Anuradha</t>
  </si>
  <si>
    <t>Mahant Balak Nath</t>
  </si>
  <si>
    <t>Rita Bahuguna Joshi</t>
  </si>
  <si>
    <t>John Barla</t>
  </si>
  <si>
    <t>Satish Kumar Gautam</t>
  </si>
  <si>
    <t>Ramya Haridas</t>
  </si>
  <si>
    <t>A M Ariff</t>
  </si>
  <si>
    <t>Sanjay Shamrao Dhotre</t>
  </si>
  <si>
    <t>Bhagirath Chaudhary</t>
  </si>
  <si>
    <t>Sujay Radhakrishna Vikhe</t>
  </si>
  <si>
    <t>Dr. Solanki Kiritbhai</t>
  </si>
  <si>
    <t>Patel Hasmukhbhai Somabhai</t>
  </si>
  <si>
    <t>Satyapal Singh Baghel</t>
  </si>
  <si>
    <t>Bapu Rao Soyam</t>
  </si>
  <si>
    <t>National</t>
  </si>
  <si>
    <t>AINRC</t>
  </si>
  <si>
    <t>AJSU</t>
  </si>
  <si>
    <t>DMDK</t>
  </si>
  <si>
    <t xml:space="preserve">HJC </t>
  </si>
  <si>
    <t>HSPDP</t>
  </si>
  <si>
    <t>JKNC</t>
  </si>
  <si>
    <t>JKNPP</t>
  </si>
  <si>
    <t>JDS</t>
  </si>
  <si>
    <t>JDU</t>
  </si>
  <si>
    <t>JVM</t>
  </si>
  <si>
    <t>KCM</t>
  </si>
  <si>
    <t>MNS</t>
  </si>
  <si>
    <t>MGP</t>
  </si>
  <si>
    <t>MSCP</t>
  </si>
  <si>
    <t>MPC</t>
  </si>
  <si>
    <t>PPA</t>
  </si>
  <si>
    <t>RLSP</t>
  </si>
  <si>
    <t>SS</t>
  </si>
  <si>
    <t>SKM</t>
  </si>
  <si>
    <t>UDP</t>
  </si>
  <si>
    <t>SJP</t>
  </si>
  <si>
    <t>AIPFP</t>
  </si>
  <si>
    <t>Independent</t>
  </si>
  <si>
    <t>Recognised Party</t>
  </si>
  <si>
    <t>Party Position</t>
  </si>
  <si>
    <t>Objective - 1</t>
  </si>
  <si>
    <t>No. of Crime vs Parties in percentage of all candidates &amp; increase in cases</t>
  </si>
  <si>
    <t>Objective - 2</t>
  </si>
  <si>
    <t>No. of Crime vs States</t>
  </si>
  <si>
    <t>Objective - 3</t>
  </si>
  <si>
    <t>Education of Politicians</t>
  </si>
  <si>
    <t>Objective - 4</t>
  </si>
  <si>
    <t>Top three richest Politicians</t>
  </si>
  <si>
    <t>Objective - 5</t>
  </si>
  <si>
    <t>Top three Poorest Politicians</t>
  </si>
  <si>
    <t>Objective - 6</t>
  </si>
  <si>
    <t>Trendline of Parties Assests with Avg. assests</t>
  </si>
  <si>
    <t>Objective - 7</t>
  </si>
  <si>
    <t>% of Candidates from same party have win</t>
  </si>
  <si>
    <t>Objective - 8</t>
  </si>
  <si>
    <t>No. of Crorepati Candidates from parties</t>
  </si>
  <si>
    <t>Objective - 9</t>
  </si>
  <si>
    <t>Objective - 10</t>
  </si>
  <si>
    <t>Sum of Criminal Cases</t>
  </si>
  <si>
    <t>Grand Total</t>
  </si>
  <si>
    <t>Row Labels</t>
  </si>
  <si>
    <t>(All)</t>
  </si>
  <si>
    <t>Sum of Total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</si>
</sst>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_xlchart.v5.4</cx:nf>
      </cx:numDim>
    </cx:data>
  </cx:chartData>
  <cx:chart>
    <cx:plotArea>
      <cx:plotAreaRegion>
        <cx:series layoutId="regionMap" uniqueId="{4AC14AD0-6871-4411-87BE-645AAFC5F858}">
          <cx:tx>
            <cx:txData>
              <cx:f>_xlchart.v5.2</cx:f>
              <cx:v>Sum of Criminal Cases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1Hxpc9s4t+ZfSeXDfBq6sRAE8M7tW3VB7bLkJXa2W1MsxXZIcCcBrr9+jrykbbWSTlfnnbpWdTkt
kSAP8eBszzngf9z0/7pJ73b1mz5Lc/Ovm/73t5G15b9++83cRHfZzpxk+qYuTPHVntwU2W/F16/6
5u6323rX6Tz8jSDs/nYT7Wp717/9z/+Aq4V3xWlxs7O6yC+au3q4vDNNas0Pjh099GZ3m+l8oo2t
9Y3Fv7/9r/x2l+3yN/9rl5X/581W3xRfQOqlSXf5rXn75i632g5XQ3n3+9sXQ9+++e3wBn8S5k0K
8trmFsZicuIhhIhA7ts3aZGHj79LciIoJp6gSD58nu653WUw7kk8kObvCHcv2u72tr4zBh75/t+/
uNiLp4Nzt2/f3BRNbvdTHcKs//52md/q3ds32hT+wwG/2D/aEs6EufjtJUh/+gFm5+CUZzgeTuVf
HfozjMbssqep++dwEe+EMpcKicU3WA5QI5xJJOnDYfp060fU/kqa7+DzMOwQiXevC4n8Nqp3b87r
3e2diZ7m5Z9DgtkJZ4wBIH9oyjNIuDyRHnMxk+5xSH5arO9gczD+EKTz1wVS3eQ7sK/pr8eJ8BMm
KagOw2Dw9jbvpcHzTjDilHtPKHpPS+RRdf6OZN+B6s+XOETr8lWhNdmBX3zyULsQ/NNi196l+mnm
/rlyEXSCiSQuli/dE6eAFnIJ4+QBTDj84BIf0HqQ7N45/aRcxyH73nUOcPveaa/IUSkNUc2b/95P
55uzvNvVt+b/Ps3pL8CRnXhcCoYZfcALv1A+AYeR9DxXglI+x/FeqqefjolxHLbHYQcoqdelXX4E
61eDVv1CZ0XRCScSQgixj/rg8xIH7p1wgRjmjD84qwO1+jmRjmPyfOwBMP7iVZk9P4p21mrza6Eh
+IR4nnAlezRpL6ER5AS5GIK7vd96riI/K833UHn+LIe4XL0qXCbPEqaJbp6m6ZjZ+HtJEngh9wEU
cVRr9rnSXpfEQbj9INDeC/2FOMexORh+AM7B0VfkaiZ3aaTf/DeWnP87XI048VxKJfKOmzh+gjFz
OfiiBxN3EOfdC/ejpfMdrPbP9PZl+vf728npq1Kga2t39S7Z+50fzcDfUx5wOZgSBLbNe5hw8cL1
Q35EEKOUswO79pPCHIfjxeADxblevypQ5gVwGw8G/59bMkhWqUcJleQof8DdE8SIJz1CHrBiT7d+
CKv/QpbjWNwPOsBg/l+vC4MmBsWwT5Pxz3EgQLtJmGj8GGdJ+VIpMOSqHFEBpzx8nm79iMNfy/Md
LJ4GHuKxelV4nNUaKKmnOfkFcKAThilyXcq+zfczDke44P8F8G5IPvj/A7U4u9Um+qE4x9F4GncA
xtnrylMWu3rY5T98/L/nMYg8wVJAyg/T/AwFSE6oi4iL3Mco7MBz/4Qcx2H4NvAAh8Urw0Fn/ybq
jOITSSiD7ORoasL5CaEewdT7DjB/Q7DvIPSnKxxC9bpozvMmj3dffp39ghhLuAS7bM+fPFcZduJi
QM0Fxbn/HBiuv5bjOB5P4w5QOFevyous7+pd+gvtFoY0EUh+DJ9jXgTsl4vAowMiD2AAVs8T+b8W
5zgYT+MOwFi/rtxjtcuy5pFLXu9MlOn6aXr+uX+n9IQB/8gYOo4M23P/kKA8HT7wLH9TtuMwHb3I
AWar15WabPRY1L+0vElPKOJQoKEvk8T7arSHiETHi2g/IchxUL4NPABi8/lVWbIVcPe/OG0n9MRj
HhRfxGMp+SUiwNgzsGQUOgQebN0BU/xTEh3H5NnQA1RWr4sn3tyFUMncDb/QxRCYdmDvMeWPqLzM
GyVwyJx7gqPjeeNPSXQclWdDD1DZvC5Hs97V+c7ukl+ICnZPOIZqpPvIEv+5qoLB+0Dt63hXxk9J
dByVZ0MPUFn/16uyYKe7BFLo2+7urvx1bh/v1cGDxgvx0njtaS6XSNCTg3j4J6U4jsWLwQdonE5e
FRqb3W00fOuV+fdVhSEsowKqjex4XUWcECGkR+lj1HZQXnkp5Y+WzXHADscfYLZ5XTnlZgdBAATO
tv6Vlk2euFCPBO7rkfk6yC/3TTNCuggf5DI/Kcz3cHn2JIegvK4Q4MOdsW/UXR7u0h+tz7/Jj9ET
AAQzxPmLbF/wE8mBMXafYoMD6/aTwhwH5cXgA1A+qFdm3XJdNr8wvSTg/6nrQWXlqXnsBS4S8ILm
F8hrntj+p7XwwOZvdn8pz3FMvg08wGPzunpkt9CitW9rfpqVf57vQ5ss8rAAuvJovi+Bz/fA70Cv
y8MH9Og5E/MzAh1H5I+RB5BsX1eQfF5A6xE0xNf18DQ1/xwVCMeEJNgjUA6+/+AXagKVYEhdCAeG
/9vh56icN7fNX4t0HJfnYw+QOf/0qozX5S7eGQsl+l+HC2gLEy5UhcFKPXxe4rJ3N+DhQWEecDlw
Kz8l0XFYng09QOXydRUk3+kk0b+yzx+alWG2KSJHPYoQJy6HRj7ol3yA5ICw/GtxjuPxNO4AjHf/
s2nJ461Pz1smXpzxN3fIQKmeMsIgBn4Kq15qh9x3VHgCuLKj2vG4OeX70hxH4nHYC8H/Z+90udpl
On2z3d02v84ygcdAeD+xhwk8rH/EQTnYgef+OSGOT/nzsQcKcPW6Aqqreh/f/sI0EMhg7jIEReA/
8Y3cJRyW/6MdOnANPyHId7B4eoJDIC5flbO+b0N72sry76NRvIfyPH60QAf0o4DmFs8DG/bE5B/Q
KC+E/JHuHofqYPgBYNf/n0mU72/l+7YLcgLs7/R+++Sz3Xw/Pnr/5LDT82Doj9ryHgz+8ha2WELs
RLgLs/5tZ+b+Oi8yjufN8cdG3kHM9/tbqCALAVUwF+I02LDp7a1iBwzD/RGO90oIGzZhl9Oe18yL
2ka/v913/EsMUQT0/AP/LFwo1JiieTwEFCi02nj7DYVQ/PS+bWk9L9IhLPJvs/L4/U3eZOeFzq2B
C0PMUT6ctn9KDgYZSkFQvQOmyINWKgLRfXmzu4Rts3A2/t9N5PEMZfEwx15JVJswXaqwKj0/DzlT
OELIhxbRRYcSvBJj4GzA7IeKprw7tw76UmfEztqexOuIpBcRLrek7Jpt15jBJ47VM0tSMSlMkkw1
1tEFxE/Ud01XTL02YJMyf9eXA55XfV/N2FjIec/aWZuV4SSo+uKMGvMemMbr3kmaeZ5gb/p89+iL
+bgpyqHWYfS4y/fb1/+8KjL473476R8/7jcJ//Ft87S7+Idnze+KPTVgDk/ar+5v1/pj4+p+OX3b
xXqwRh/2I39nAf/w4E+ubsizKYHSxo+W99Ud5Pfhsyaxe734Y+TD8hb4hEITC7RPUEg2CKzhx8W9
7y9i3BUEFjJm3v7I4+rGsLtyX1uB1Q32TSABi/JxdUOr614XpHSFgPZ8MIF/Z3XDjcDVvVjfHmMU
klfQGCgoUKgfvFzfOhHa0LgLZ3k4bFPRk1PmBo0fdunHRuSF6ol9N6KQ3VHDbx0o0C1IREpV44Yu
2sijC2/M6EwWcY6mreeiWKW4YxfG6+wMj0G+tHWRKReZYlvQUW+pCPnSG4Ny1ow9va1JUMzGtI+5
z/vSfjE6QGYTw6YRpOpeex89hqP3tszNpirqop40xOpA1Q0Sa96PYqm7zvYqJYkTTJ0yd7em1b32
RY56H9Oe7CBJbHyPZK3PipKMCmZDj6rqKzMJcl6uK2csEz+r3XrZmSK+zjPuln5eed2oSNrLWjmu
cHI/l2F2lvSuW/ixi8t8EjmSbZpA6HzegwG5zmvUfpJIjIPqubbLUsbBFbK6TxVBSTIoXXnRdkjq
rlCN03uhatDI124zhEsSV6DXSa3Rukdjrtpu2OIBtwuNTXdToCz77NDUVMqkxpzZpHeiSZenrT+k
mL0PUEdPLaXOVZRw9NEp8iRSHuXtcqja7qINwnxa0zC8FUMKE11V8JiJpplfaFoqEke4UCjVNlK8
T/MvXlOypYmQW6tWI/JeFmZI4XFNPHWqNrWThA/DJCjiMFXCodYPmafnbpUHVrlRICZ5xoLLRnbV
RdZHo3JJ8amLwxarOixDRYamm2UOiwM/krS6lVHTKreIxhktm+AsipNFEwfKE6Uz97LWnYYp55Oo
lpO2N8UkQbidyLH2FtzJ9PvSFHYy9k61xk6RXjoOz/xM9NUZcJfhPOt6VdaFVHFTnEYRHZdVm9ez
RDtEjXFczL0mQ2vd1YtyiM2cOKaaiSi/riKcvavGcVxFbhicFzSPN0MMS7UuOv7FJnk/Q7Q3y6Qg
0SLLxVVVdX4n68IP4iY6T5K+84msy+uSFsEsbIS707gZ1hrVrh/SupgFhizGRKArhMpPWaQHhXnf
KgDsvZFtE6q8sbk7hfYf/S7ru0Xdx+clwX4TsVXH21EledqppheZqpqyWQiB69IvKlBAWboaq3Sw
rvJCF/mmbT+23K4zZ5gMY5pPMetmJe2ZKqtqhoaMr+pIap+Tof7qpF6ybqvWnfBRkwkRYamQ7eMV
iYx8n0SlL7OY+k3pzqBnrJ2ENopVkWTBRJdeNoF7X3VDL/3U5M6WBE66HBoq2qk7Ns6pI8L6spBo
QsoRqYh7yUzX6fCOVKhaJLCUt4Mgw+c4L/IV9PrrZSZp6ajR0GbtyTHySyPFovGcz2ObhVPEwvCL
Uwu6HrIiUI2X2fdhzG7qKgzPaD6Op5aP525H2wsky36C0iys/aYR8ornuPRjq2G6hojbSV5Foz/m
KN3AYh7OEZOh2tvgKRr6xk/cqlY8DhBWZBThedlXIZkMNtSXdcZQpho7DDOcRHTOWHTaOBXoS4DG
Wanjchs0YkbcXqsml6OPEmJ9XcbpzAg32U9u5L2L3LSa8GJIJlUYoCmyIvYlqfhCjBWVCrM89MOQ
dV/MOIDlzHi3YEPvbfJAJIpIM6kzh5wNlhT1gnix+4X07l0tbTMvec8uOlYXO9g7VAmVDyTa4SB1
U39oUMZU6GXhLAbtnQ4oI0zROKPVLCniat6Flc0VKHM0L5skP4uSmF61GQlXQc3IuyQz9LR2KlKr
Lsu980g3OJsQr8JTVNvQnTeoCc/GLsYXbR1687jT9tRGZXYTg66WPgooeW8KY0/TxNBpgMdqIain
1zhOxTbPszFSaT3kmeI0QGsvKPFCVl24ZriNT7FIEqMEvMNgULWD8ZXDvM5MuZc6UxRjvuWJzS5E
HaJLl/Tgskrs0WhVjh2/DkpS5n44gDtUKEPG56iMK18gOnZKxEVllezbeho4RTLXWVeZaZE1+QVr
MfZxbKpVPAbeney9dhr13pdIWrzoBc4uBh7ESxlQPJG4C1aUkPBj5XRX1mjjYy3P2liHm84aFqgu
DJIZJsW4qmrbrmM+9KEPvZbxpm1Z78dgT+dRxvjaBEObK141yTTjBZoU3OTrfBji0S9Y0015ln3B
Ji2mKXbqBXVz74MTVTNPNB9iLy3nYK+iJU68aeeR8j1KabOJTcmnnnEGP0qx9tvC0Sql1Uo7bjVn
DXOXOdZnCQ3oDI0mrdQwhvkydIIVCmvmqcLr0dSmzvCxaIPgqwyrQBkkiqUNR+lOwtApp7VLJmOe
Xo0Z72cZa8WsiMqPgrfXLOXjNC0tnni1/hI7bZeuyD4lV6VskkkXuh0AAwHCzAZue4lbN970rVPO
RFLabU3IGnbCfW76cuHmWalyMybK9Kbxs6HHW1GQU1RqbWaRGzVwCxklqpOFCxPXxGtCcyGUKcch
Uj0L0rmOEPxvU7jZvKLxqk6CJvYDNlTDZIT43p1gYYdM6aIrF22d7rIhzVZe6jWfaAoGyQ+iQW/i
wbbztG/4eakFoX5l03o+Vp1IVe0KiG7avllnUZhkM5LV4cQMI1VgE+ldZsNWTyFAYcnULW00M8gJ
Ux/SBN36TmnAoWliil4NxOTGH9PYu8kL05xxz3ZnOomMKnNIIngH/ljKZvBTSjZFIc7gsbxEhWyI
r6hBFfUDabvCx4L3X7KqdD9y612HWJaLxFTxDmxodYkg7PCjsJTVJKdFpVAckou41eMnJ6zQNORp
v4pF24LOwyOoKLLFlMq623CRsC+GJMHnEO6lQmz7qZDUU1nm8FlZJLxVuh38LHXKr9TUX5tSBtcJ
y8p5NnbsK7RQph+71i1nhI8sVyLNM71IbVgvulyyUrVlXQp41BYp5rr5OTiObt6kSbsVTIwrAkHj
ez3yZNUbp19V4LkmtKrQssyYXXklZ6djmxfEF0SLZVTDzDBpxxtSMbQQoTUTysZgZrKqDSeV0Fdt
FeTTzKJ64pjwNBnEaRiX5aS3VVYraR02Ldu4Ahsh2FRHlk25A49XFJ27TMqBLXiOwECNY4WTCQFb
uSnhdUvgP4hVcS3ExeiyccazOFZhUEFEVJpgk3c4VnoIyKxM83LSBrXPNCXbsG3WhAxfMTaRVi14
ot5nrsdum9SAa2UDeAGI97YyKVyI5LtqbccwmjsjBHamo1TJGrdXgRF1ouKElbN2sJ3ikAzOvESn
kzL1yDrLq2UXV+6agvmJfEr7T7pv29ORIzwR2EsmDZZoG8QonrlRmIOSJfRDPPJ8mnaiVYm26dr1
mjzxy1ID5lHiTlmInEWu3WjFA84vytYGKmhKtB4H1mxQ1UzgdRjpdgjG4AJhLE4zlCenbeQkREVl
ws5B2SQEcWVUn0JClF3kIWF3IwJT6dogP+NDJGe4q7NVE7v9xsltdiajQG68Rgqlu0i/o3VVrRny
3E7FVa4/OTizGxbQ+kNXtGjO8zidhG7cbK2LxSfXtXaax3meKwzeG0IyGpebcqgySDs01csiC41R
aZDwi7Gw9SyF1G0ha+4tHcaHyyCOzThxbbNF1usnuSPzFWUatBiqIp3fpnV02qVjqvpeoMsOiWrB
aCOmtNbJdAjjasa1h6dxzPiKEGPXenTSy0ajftbpMvuUDH3w1SuzfCNTz11VDZgpiFSLj1Gu2WeZ
p8kKh3mrWG3cU4FtydUYNk2pDCT/FyFJHT9rvGYqsiT8WBN+nbIcbHeh3w95Xk2HwbQzw8HB9pyH
64JX155tww/CCTo/zuJqYqV7q4f2EowinUcyhzgcEpgwKd4JMNSjGiQ3E8QaWPsWbV1TpT5kdVaJ
srvRumuuEllmq7juBljIbbukDOMV75t0SkyCJn2WBIsuEjBIc+WmofW7FsnbUJR0GRdwHQiWkRry
dmwU7AiNJogAWaNcnSYz0hXOPMg6NBWFLGb52IXT0u3cM4eJYT5GSX3eNXnuR15RfkGwLrZNgttl
TEAbNIm5gnwLPH4lnYXlg91kEkV+H+rhXRBoMzUoTncJliM8SJlOs3yMbiADJMuW1XgSB46rWmmr
azfIxss6jXipqpziTzkvnM8Zl82s0qhcsH6QidIyLaU/9hlkXFbg81pk1g9aMzEiKTK/lTKZiXIY
uC+7whshfWw1BMBp4sN7LpKPQ953ZxYojLmQfa/yoNlIzpqJRKz1KUuQr2GpbdMcVpqR/MohtoSI
Tl5FfITUF3i3bZmPjkrSfFgYwcPZ4NbVsqWFXSbwFJ8qVLS7scX1VPLAe+8wIk+LoQhunD4DrzY0
eeO3NZPzFrKMqcxavqFjWp561s0+cRE0pwHsXVgWCCLJhjoOOKehd6Y4JRot5Mj6WuXY6U+rPAdb
XOlMzgmNmIq6otJq6AsxC+pY3CA5eK4KDBvUkAb8s/QcjysHieR9CcHLtJSD3NpuTD9WfavnQxTo
BVTr+52XRxkY+STH56EMB6us9KJNwsb+wjGmM0qOLt1EkkMEKTNZ78Ih0HOv7sqPJfgeMNWGLvng
ZlMv6eqNsAQ1qrKlN20shhwmqIoLy6znQOzQ1ndoDNsrJ/c6rkzrmo3HCoi4moEWKhmI+JQaWs25
IV91ksuVG0VBqIZB03MRYuR3KdXvwQRYv0amiSalA+ax5yNZ1QEhM2cYso8NS8RNMvL0PAcVVpFN
i21Qt2yb1jUYlBGSg0kR5R3wLRkx5wm35Vk1sLhUsNzrWRFGkG8l/XBZgZO7DIuqlvDOGZYuIXMT
83YcgikbRncalxBVKgiqskUGvC2EspU4JSEO/QpeP3jtIadQBeXcj/rI20mnhbS3DqiACW3jJYfE
xydxwxYZREyrqhq7j+1I2ytJAveiIR14hjGm7zPS65Vscfwl5E17KnjRbYP8ko2spCopUXg6IBlV
PirbvlJjNZLCH8ZmmFdN2PnNsHeErhOBYQOW4JT2upq5WcrXvbDcz3SWzE3PI9Whq4SP/Qc3aTkw
OrE0QHNYF1XTUBbN2hkNpCtjQtcNK5ttFTjjbOBJuQEGqfwU9UH5vuUVm46lG24SYY2CFBWIV+GK
a48nfCVq1ivctGwyJNjOqRalX8vSgLOxJqkgbdTtRwyR1oShODoL3J7Ma4NHrkiXeJ9GHDi+6GLg
C1BfL9FI6Jo6UXoaurZdWY9rZXDjTVHW3lqRZGcB5IKLKHbmI/BjkL0ncKFYYr8OOeRyZJiIMK/u
ks5JjJ/bjp7hDHDEVuJJ7aTZNU1RtSoS07TTfLTeF8cl0aQfY4h6ZOJ5WnGnyqwaW9kbP+DRJTw+
xKSO179LBETocjD5jKeYzPpIxJC+xiiCTro/3ln472ed/ycSyvflkn2h8fvlkmebEQ6rJfuBD3Qy
bBravy2HAu+JCWzu9uDIA6Es5IkAHtnzoPbBH488Esr3nWP3mys4lEWgeRy45kdCGfZe7CvOWBLm
sf3Off53COX791s855PFvkoCDDW890pAQQfo7Zd8chNEVrCMe4ueyKs61fHUuC2eBXlhr/rKYUuS
aA3ZUfW1bJtkzYQNzwdI7GvPmTlBbc9Ii7KlW9Sjn8fA9+LGYbNQ4tYnAnIj6lC+aRItNmNLP9fQ
ajIH6sxpXHSq9SBPMzNcNWPKttWYOOBNk3ir2xhyCgoRc6+7TxE23rvGhN67NOQrJ2aeL0qS+Ulh
7aqK42zJx3aSWXvVJXl46SLNztqmCMGEzuJBju/zME1nRRGwVQMu7Kyri9EPKJrWTkSuhJfmvnQ9
d12OkIWbAHjjxtpJZHS5LYbqnURAGHJjhhncOvGhHLPAIvTOIVXwzh2xa4CzPoPOZHZ+/3OYl7Ea
veh9mtVmraHMM7dF6G7QeDZ6K9pw8K9JBUxYJrqJF9TljCcEbVHc1pBVaaPuv1ZG1vtIzVMOG/Q7
2/RTL+zDcxy1zWVcLBKImCai6d2lg408dyN6o8W0Tgv3pmiA8RtYYc49DTWwOo8nyNXZudjHNlkn
VJv26KtbBNumcVUnUHJKaoiMHLGNJYqXVdP2k5G6X1DpfWHBeDvUm9FNqMoM5O0yAaICbJcr+o9x
nl7anJAlj9CNHpKzgdN6NpBqW5V1uDSxtCrpyQIjiICqXFx2Y5/6Y/JB2stgjCexcBRvMwoGN1oS
PDB/ABZepX3kzsYx0lBVM++jVMRnYTOJhjRfsUxrYIG1dwEnXet6iFYQ7ootsw1VoUnXrQtlviSO
p6Q1cj140Z7eTYSiIdAzooRYJcbpMHERkIUIlhOQupeboQo48KTjB8jPIMIR3arhNFYsauzUqfuv
vOxV18tpVSUQRNXdByfva9/x0HIsyLWo4YC4Gajt/AFF9YwPaauMxNdx6eTLgCbepKLIWQ0lcGnx
/uW7bm6WmQpt6E3D1hknFgd6z0WnKyiFlr5GjirqdlxaJ04gBGpC33bxpMX9GoJ0tQ8fTA3LLY6b
SZxAnN7tCGkqX8rCd3hl/FRqugS2ETxDMwbnVVrAH2rEJomLmQV+6rz3rc6yy7ot5gECJoxoMq7c
b3/++GpwlSy1BW7Tg8pLPqTFvpjqATdX0XJBMHB1pMPvbdRArB0MEAR/HSPH/VSlIVq4vQQ6trog
tmUXbVvEUxoJetb1sTPTBpFTmqfZsm6CUzpW+UUo6A7rDurf1s5STdFnmUSpckvS+RApOSrqdaLG
wgOmKYC4uU49dJ3UFVGa289Z0NFtxcB8lVCruepaRlQ9crPrUXbaZ/Y8KoLsnaEenjhlh04jCEW3
2LUMEjzIsBv7gaeyUj2VWok+bZdul3XLOq0/pwXmn53KvZEBqc/2dWDuMXMZp0BSwR5SvKJjS/ye
2WFR1eIiamX1LgKViJ3BLODNkV9rqAls7/+MwG+owBmaiUkjEFK0MwJZT9lgyEhK2q7CZqhW2UcM
HFKubNpC6UASPu3L+K6CKt26yEtYgrZb3X9jAWNrrxhKCB8Db9pLXp02TVqfxtncqyg5L4EbUmke
yKtO4k9NK6dhU9IPNAno3MP5MIdoeNz0iN0WHs4yVTbjtI+qblEE2l31TRXlUEyr3dX99z/+3P/W
xRB7DAUPF4O0/NxY+IpIDRxdSM3UMTy8aiJ3BGOE+ESLdqJlU23HnMEfk4XKjUO7bEzONlVTwEom
ZkpTCfSO682AeL9udA9mi4/zOsTkKvA6nxc8nUMpxwDJH2ULZxyEcvOhWQ+MxEDW4inQfp3PaNhs
h7yRvqw8Oq86WIbAKNYz3ASTsa7aTziPFB2yclfRopv2YIBWEQn6q0Z658Hgov9H3ZnsyIqEWfqJ
kJiMYdMLJp895ogbsUF3SgMDwwwMbODp60RWqatWLfWmpd64MnUzb3g48A/nfMf8FOs+PrSLwK7T
z294RviJW/5Hr8sh2rPx4k+hOdkwLKfJ2etCPXNN37lYnlSn0zs0vb/et0sDbaOv2iz1qiUn9jik
1H1oPfxcvGzGCOrWJpG3wCO0jsctKCier5p/hmkfvrVrH527lTYw016g/fAGMv+bWmnpAoFqPIxz
EyVYeiT07MaOS5kJ7Nttyg/egl1H8OAESa0rslzRUmOhLUgWjDXgnQNDl+viOMYCuY1lFP+OHRbb
cEYDnuQmynEQ7XlqRVZYcXU6cM3ArIcO0H4Lsn4pUdaLbc9et2Gfa3AVQZklGC3DxNNHEpAO3uM6
lQrd/hChaA4+U5WEMt54/QjWIhbTDbfaDy9NYfvtJnjux72CdTGXCpW99hqLnvHgJ8n0ny/OEFfv
Kn3hE3lhMrE3JYy9uSlNareka5FwGKjOiagBzuqVxKig0Rsv08iuhVvn9bHdsFkErkfx969OprTc
O6OvbSZs3fZ+Xmgvbe+4aDdo8u66mb3s+BQXXoeS7dz8j17nalQEphTU0yYRWhQm8eGFK/bDo9Kd
hh4dEAKs7ru+gahwWn2sZnrJHozI9ANsV2fHSzaGUeVhx8OYJX9i6XqFlMuxiImg5Fp9rROtVmuX
em3l1mgyPVKob/XsIGHFUGByy6YaVoItyEOq/PdOBHGzwMPEbZ9P9yAcu2KAU7xKmExqSlRN+zw5
JZ6ny0DFfWmTRRyQ7H1kwwC7gqGYsLZlJRsMFNUxoee8s8cARmNi52sICCZvscf1+DThdhdTuEFu
DhytPR/d0mbsMBPODtI20TDsReDt9ZS3McyqRd3axVM315rC9H1woIMHFYUEExxmFjcQbIKb0+NP
L89Vg/0RI5swVy1le4NsUu/LnpzGxGVNMPK/sb//5FuQFIjtqzK2WVKoOVUNEJ4Ob34NTm6KzSVm
QVagX5Zk2n0MaFAFibRbZTQ9r36GG3+haNLTVvMhhKMYaFkqAs3bhaXnE37RSnwoHbZHty+8EJ23
nL8V7G3K7o7A84aeUI3dLqspNRgH+66ZoviWQWg54HCauiP7FwmEKew26Ios9jBPApddQmo2gblu
exyWQ9A9rVhyy2C4QNHbTnyzovBWWaffAkk4dyebtV0xCxTGDn/raJw8+NNSjXLuT2OXQ9bmLC4z
Rt+jaC5DO2FsWecH0a2u6ET6sZB+e7Jb7eXLe2jUPXFENVFvomL2xr7wVN5ECtYdHr9PScO8NjM9
ia7zzt5I4HbIOSiTHdMKA+1AVLSX1vPbct9pfhPZcOzjbIUKb6BSiJ0W+9K+eQqertQdPXodoIUo
OYaxkoeBwUnjKstRtetd+6YMMK1AtBdnMs9hKV06VmSM/0JC3k4wkdjj/G2aMh6zJv9MRv1gRu01
WWi/ZHDhCSRm3x3ZsMs6yPS7/Na17KBfMOaaOggVtBkLUX6aBTbxrqtjFXwRQqGsu2gsAzHyY5dh
CYg8gplb98U0AXVIvQOQsvaaCK9ZbXqWJk4fVLccwczg19r5eNym/TDIPqlx7n2RLGOxGawFUvzQ
YojPo8qKJVw+524ISqH8OvfG+Drv4/tCIG8uuDAYc967mC3ngNWjYO6lD5MfYorXala41P9vl/L/
CXn9r/+PUDCcKhj+n7b2/zqV+b839v/8H/4L/spw9Ad4LZwBnRCQjBHwwf/a1nEoCCwtHCAZRjj8
AIv7/8a/QsQkkE5FvhvH7ycIPwIHV+JfuBGZvO8jJ+Gb+TheEvH8/P9mW4eTgsX/f67rMX4OvhEj
wCFL/4Zhv4+r/J9446wTgBo5jw5WPWW7MU3GXVYxGu/Vji5GZrFdR+mdAi/DOp3g0dOTVws3AVAx
6WPYkuHs90mhE+ehoEcTHF+jUJEwkcQhF3dIp22pMxOUnorcWSzJcpqxdzBQIheYkPYC57PuRhrc
xrf+qKM1PcqZou/J7igiMEkhmtBlHGM8Gv52EsY9BJaYyoZuvztsGyZhf6UvyJvk4Z/Q8mKl2f7s
J/vfEabVRRqRXpzsa+739jRu+XHKO7xY9ysQpDuGMOlgkVF4RYlfCGsrBLeHh7yVxwR0SLIO/n0D
qVn0OyePEe2KuJ0/8nAjN8nhrcAME5mzdZ4d8Km4AxS8pc7aywT858hbSAvZEl232E0fc0uf9H4P
us1/zGIhmr5dgpoa/rDFwwgN1cNolIAXo0BmjtpntxwC8SE1fXgEgocVJT9MPvTKXbW63BRsvjwd
r6Ptr5nrdQW3sz8lWzjUrewtjlhe2WFnky4xhM91aCZSJPFOj8OMxjlCYDiLjrDKuikrxjTqrjKV
a0lCJ4og2ugFQv1fsybykGUW48IwyKudIP0jcrXUOsVM+y9uJSVF5VP9XOUUkNK26WqREzaFZDoM
axddSZs3grf+Y+z84JHE4W/e58AP1vg4ww4+GrsHBxEGB+ewJM+tiyAvA0aQED3hnpvktkazKzGa
9yWAEFfLQf6AjLQ1kfNe7DeqIgLaVvmoQthPQ9BEUcyOduryIt23CWyAG+7Aw/6EYnZnQne8EPUP
xiZ3heYj4C40nQzmK2FaFToV+mosLwHXwKlYtDuMvE0LJDOb1W382PpjlXQqqvg4AB309rzsgdyd
VgG/NUnjX8lg8R5o3hZ2F+ZiYeQPwk8a2W4WJNv3FgP3F4JNF56AqUHBjTNebUCj0QfahwRQEVx6
gudI7PZquqDIFgvqxk/nS8fHoICTGNcgg7C+0WjDtoFeGKb0mmuYYNx4SUFxpEq5e1NQDhOfqoA4
mE9gTwomVQAAs7ux3e73cViyIyAICPpj0QUtLGgaxXi2GWYzPu7Xbsoe4GEl5++Jl/sivgqf/KIO
o5LuUnBkCeO3YATaAGlc7TQphra1sOx977qJoFIr6YtgSpY/rp2KHvfRajv3D3iiI3Q69TN2CqTV
4m+XlPbzvbfJn4lZeuiw/j/b2HxM2a+ewasGe3oLecZubbAQLB/beuzHPq94HNCCs947aJe87xi3
m6TnsoRW/pNC2biLlSu0VnbJov4m+rUv+xW6Gci85yQ52yVOq0A4dSUgYhatrpaS8CqXPoWS3j9Z
BxYkwb1r4YNwqY+x09WwYC9aFn2AVg78ZgVGY/L1ysi4FdJ1x6Q/zwCdGj4uEOZX6ZWsBd+p0uVm
IygMEUu386Re5Uzos99THw/M0NbJTgH4sPy4cl/W3wZ5QXgUHtjMYPzx/rCpHmBcvokihx/70hEl
4HsCvpzGeDnOH3K07go/+tXXS3zQZH6avtWaDbxqsWk2nKKM33oBkWG21Fx0uz8QC5ELHi05dsL+
ZMG6veqoHCd7bkOxncwkdWWC+HULIAnqfYftRCSAhulbacPwU7Yq/00ccacRkxCuAT6CbpD6woud
ZOIp9LIDyTk4LzK8ruTPxLWrepsu5wgWepMP+Y9hI7ThfPylIQvVpPXnqkPlr0WgcC0ZZI8udkkB
NWyvbMxGVdAsrKLhqnIfjhtcuYsM1FRFvpi/9sh/Fxb8I2IDGN/9AJvuEuSXKQ1+M46e0o8zv2Ta
rzQ8m9Pk4Kyqrf3ZUiof8xmY3RrQavPXt40m7pgrmIN0GshhmSdZ6wx2sMFOtQTLb4gGr2x5oHsb
FPEOti7M18OYE2w725cXDAZKBlRILMvXfrlvHfTF3oNUGMgB3SaRou6BNRPuD8e1Z7c5m2U573I/
qvTSe6xcszmtNu3HkL460MyiB7zCUh/VAshabMAypujWNVCksISMlt//fdlC1R90tu9FDo7wmNIZ
qKENdTm7eC3j0TGYUsZ/cFvXwqxzXhVwxrGyALfRZinQ5vzzIshyAC4tcK10W25TABjKrkspthEb
EOS4sM0+mIKEbw3/hFbR1lN2iI0ZDmMMIpLO4rADDT/Qj2HzklvO7Lnz6IC5n2JSkAn2gRWsEh3Y
UObIPzQLceXCgXVCDvsknvVKlP+9JvCzKyxIO9ZS+x5umSkmnYKPgmlWpgYfqf/ookEeUwgBpVkc
gG2AtN9I4KUH817ATyDQYb1jIKb+1epb19cKRGW5uRgsxAheO7Msv7fiD49Xd5oQN4GglkU/9kS/
t6wvKN/aiyex1LPBv/Fx82/t+AhUJzkNMAke+m19mrpgv/37Qo19WjSGfMAN3dkpdxKWeGU6xAPE
2Py45yipYCn6tT0uQWqezGjMU9TNtAC/OYAU0/IxshlUarGcBk99jmb+nJS3FXjqzO3fFx5tJcPC
dQzHvABhWfs+hRSy6/uwcBizrL90mf8j5CvA1Uw+mxD6bAymZlF+hdDBXgBJf/H7JnPexR/3rmpl
cojXMGnItozNHEQnKuHLL7k4Yz+3ZU/6H+4jz88yeE9TfwEUa162VUoU/GgshFsPsetZEXH5lbVh
zenLjm6HL6zjVctodySQN1AHo3f0d1Ov4DiNv3xt0EstOkKxYrosojSEiu+bU+JnVT579eqNR2ib
hy5JBG7W6C1yy1seTX3RxivGziF90R1gbElflQz2Ck7Nx+yr2i7g69coaBZIPHKL3ry+McPw5G6p
Ix/hMvd3N861DYj9hVaegGaL+UvsZWtDWUQu3ax+DNy1FTdb9EgsVABUQtUMBu/d82PstRuohBy4
6duySX3o5n0rVz42oYvmi5F5fxcDqmVkvn+jIfnVzqga/Qqh2UXPUye/oEf2lQdSdHYJrI1lI+Xo
5kr6093jrAmB3g4DO3cqyICEUJDWLfT7dRqfkKG+zG14dSn7Zaf+n24XXS0E8QpNORrOFp4YPADP
d94jRHpEF+LpZiL2k0kY6VN6yQl/39P4FqrkoCNi6x4Pz/MAUY8naihVwOlxase8RG8FoyZ6jbuC
rxU89NOeyaQS3G0lSuo98sJHIcCwRcxePB+/OQPXYXvZF7h00dn3zVqO6eTOXkBvidy3a/z9EglM
ZTin7y1c/lIbjieUk0umRneVulxxvz0hZeKeZJTs1dQuYT0mvSlWRpdn7c9lkDKCYx6WN/q8baG8
gviRj/++zPn4NTL96A3RcF+SbsDgsrhDDHT3qe9mAa5SrQ0YEnJy4efS7eFv2NhTuQRz+xCaykMl
L3Uo+hs6r7iwZChZCP+noDJj1yGIduwIGaBRBS98tpM4RpIOT0vE+4tk+g3Pqn3wZdgeANxARV7J
UtDUuJsJPK/MR1wOcLL7IzNRehwTCPj//uuUTP4j8HOQeVkkzygqfEm9s79E1dziM6CoD1Al6FuQ
xByaFkUGQmLg6vOvnoMK5Qa1eZAxKhsSBvM8Ik0BRcH3ECYx3XCDZfHp69ive38q+cpekR7xq2CB
aISltWJMgv9J7NbsabfcQF43JpMEuZldHhCUemYr+VoMGfB45+Wkxx9ihw4MKmaep/tI3Yl341gB
1duOieh56afWnoclfhY8Z1WLbaxITLDWsMlmFHhbqMgrpdUC4zB+Puge7DPqfaAxWDTngrPrl2pN
Blb2Q8pfRwD+l8DJm7/JBwY6rA77RV9MeN4pHvJu2x4JKgOs1/aGYa4tl30aqoibB8wtv7ZtQjyk
g6unYOF5DHy7yttHBHF4lWloj2ogAdR9d8xY+2koJhQbOUxbYIu3DlON6wR2hM7Sb7dlqDuMnXsH
FM2I6E+Uq+0GgJ1WaZAc8i54DDFP1+mo/1nV+DGp8YcvZM2Vce8umEtGzJUs05eePTCcIeAcxJxA
b8DksO7B6oYhhtREnb+VPpChS4a2COX6pvtcHRb+JyQnXOwbBj4CYGP/0Ev7Jx7Vw4glu0n38Vki
DNRhdC260b1Zs0T1BMu2aINJFUO+P2isPxDY4t++mnG/zPrHDPl69rAHuD47hMMqKt0Rr4r37HdP
Oo1G1s4AgSdz5D567BDpK27uqHD9O3JTbYNeQQbKz5rafxCBJs0c0QcxAq6HkHrtpY/ow79CMtKQ
hzFdm71L1ZOSEpi9t/5axcJKmu7PMfbuACj8cfH8ImhjdU2z796BopWGpFzhL2qIsrglQllR7y8c
VowMe8wLCwe6TBntb+sCe5j6ckXUJXcV0g/iCHIxwP1ZhN6AsV1HVxOCkWOm/QGhBV09wR/l6QcB
CJ+PgB4Z6evYdb+ilp6YC6ZjT9Cs5o4AqEHnIctwNi25zmkq3rFuwqntc41kBYmPbaiTJtbDzaPd
eEyi9TWMWHYJKbSFHJ8g/l71CboUBrNN7fdj+9rTIDgiNrBd13yv4SAtpUk2UYMugKJi17ML0wc8
NldhvCfjbwi6GKQ+1glxngnnzBUAC9fCR9LnBK64yr0+vvbTdaZ7VCV05qVLjgj/oW4NWjTIoHkH
Gkc/8rXpgnw5r1n2yRz03iimHpKoWYxe7kAi0tjWWqEz9d2lV3p97LOhgsPQw4DG9IFkTo6nZ0Zu
xYoVqnXbVTzxwe/1w1I47lTdUaS3zMZeqX/vt86vzeCZQkNLgXxJILgEZwmWsxwAhSFtoz4BVe4H
Gnqm7MQR7mK80LsGQ4WgzPLsk5k1+7Q/zBb9Ws/bWgie4Nrk7SUXs7xsy3D/Ru/1yO8dwiafMVpu
ktWUgk9kDOjCnHBR07dUr+dc8QRN+0WSEFDfjAblUt6/DvCysiGA1tV57NBP+1ia2XO1YqCWM/oc
/BKkIiaWx0WH9DDpaGhWiqKuuf1nnIO/kUaB7CBrlPHGsrOhv+eh204s838iS3BXCcQKsk4+EobC
P64zbK4dG+EY060JLKiwUSF61QMLnILsHmMr57Fe8F+vI3QbC494Cuem3cauXMyIaIwkGXBHZOuy
pMLDPB2Ad/yjCNFvyDim0OiHE6FkqCS4g2wT7LHbcLlEBy2FxijEQFPExUP+CLxoTg+6T36u8RKV
EUwcgfv9kOv2inJAK4z9CCbaz8UfuppKct+s9Ys40ZXnI6lIgGPgKndwIvsaMUBIMRlCLmrOay2y
j6Vzzzb1gdj2+iDGK1/CCEsaBIG2G9pqoxxDP65FnJkIFCNmkTDx60BodCKYrT1ZkbBkqBiMfuq2
MxWLTxTErsr6scRA84Jo5PfKww45FjwVqcPoG0hIna7XrM9Lk3XxMd3ZA7iYtJDCC8pUUWxKbPWa
jqYYAZh73DENdxFaZPLd6F0M5jTxD8a2XwalpKZsehB9ml2CdQkLLBsD5qepVlq1DcbG9xRne8AE
S16Ewdi7+DTEivKodTQfO7cExYA3jDDD407W7rZuKfoqoNHxI+7e27GFTIi9GN5yXLAt8E+52r9D
ZSPGuuWVIhhatOjHVbB2X+k4NVlso8q2rMPnG/+JVfvVCfIBa9UWgrrvHGCenRAMQVzqwiJ8tAu4
oDLpQW8S9rLybzZqk2u9i3csdH8DOHsY6jFnLK0+JhP64sDNn2XG/unN96TVURGIzR5kwME4wGVe
zJQehzw+iHlXZ/gTp5lnPYSA7YFiAymiaUUuJ/fiywSr0iiY+QGyCVhjGGkSAuY0SPIJaVnDMHgS
Vpg1HjEywkcN9bdF7tVQMxUktbFFGgUi1BR6l2iYszrAdoO+NB7z3rDndZ23GowlP1rodJirQyhk
eMi34TQXgqSYuXgEvnyIcN/+MkgB72mG7H02HgXWCSLKWfTJyXqbOq9uxZCjv98HleBIQ9BqYNNa
m6C0jes1l9G9b5UHidSBPNs/kfv+bDOuynALoURZes/arLZUPnkCvh+Y7D/pBufddfrUkc4vU+/L
X1J99DCTlk5BafP1jYhYNGN8M2IYznFST9Clv+OriPbHb+3In5FLhjiRWmCa2zqUoDRyjoArg8wH
sTMu0f9vFMEc3JXhN068R+Uu7X3rJ1dPy4W343yJ8vERiO7DElNau2h661fUNMMybP2eQjuK1rzO
JN8OiB3Lw2wxYq55p6s0+tZt4dWn+UcaA70ZJtRBvfNrFKSfk/Wrdck/YVVjRfimL1adleEeXBcs
jkSZ9BAis1y0foWA0/w8z2sIzaldqoRHLyFSos+sE8OFztsPmmObi1FxNSTUleRvFPn0Yg4s6jLU
AxqYLyQ3olLGpV2yH4mPKCyosReyLE+LFz55RDxMW4vgerx9f/bXhUeP3kzUMW/Z0cdT8E1ApWB9
LBbwYnPAheD0FyNVlWjTahjCvhiSFzjyLcgF8wwOf0Vw6TtLuz4TTOyYhKDH9YgRptqXlUsl1Mwc
OdLcq7FpLvWExgZemJsPwPuy1IaoC1phd4PplyPp/CwVN3eOby+veafP+HrEpI5T1JMh7r1bosfr
NAZTrXGmxHcqjVxXb/BqnDGH8HrSVtAXwiNwsse2RbhVI2zBlLrL/ZaRkk7bVHqjaxG9zRCjZ9s5
m1oIMaMD/chbZI9/pyqVV2hLBx7P7LRF4zmYlhkpAoTgpIRN0LFrl8/HGNHM0niYEU32DpBzrJa2
fchUsl7F0Bcx5TE0KXRhkNHNNKi+4U6WG4hDiM9QAbeF2wKyt6k77t9pQCpELx6DHSHpAIOIYuPb
xgZxXH3Isy5B5p5DNwV09ApvSBfJkJNijlNdOVT9FsGbtJv8QnE8dSMLwQCN4Mq3c9Kz0zrlUAYd
+KHRJPi2eRD3gB/KEJLSGZndBMhsARoe6YxwfZgWukPtmiVSXiOFX1xk0CH9dANEEuPnjtCn8Oti
1kzVeoBqUcC+O2ab+RT57i4Gs3Tuy+kJ5CpcD1PPM8hzYzV8f4TXem/CdN1uVerFT96OzNQKU8Kq
NimA60CXwlbYmBHzZ8birVbWBxTCEEtTQ3JEZAcjFl9rHgR9YfGjp2CByaGSekfpL/KBAtpGutpP
uw6aflgvasgrWA5DgxzLKwvVnx6L2zVbGCL27rTzjNd2W8c6WkyD0RxHD/BlhNDwO0VtdFgb3Oad
LDKEOOIQbjbqKJV6aGw/8toXIL/wngFKeqcevVCyTl359tH6w68xiFgDRCMuQynowcv2f4J4QkIl
jk01zD5CxVmEnAZdxM1Z/iylIO/Ka+eabX4FyUTcQxUFqLxsqXvi5wcYcBhjFtm/MGTflBkbCZHz
5EnLSp1+U4IqeFgm1OdVt4g8A4Wk/QpelXo3u7rPMVoPiJB9JODYax5PZ+QyhzIjLKzWNcdkMz24
kP72BK6yh5MrppR9YJYsNG6dYuhEdzQsr3uO4RrNDoraXI74srNqyJA+bGPYF6YrEP59DVOYnaxN
gS143g/cVnn24CP4gQIHHxBZ/VvwjkQ8NHNMJvkygzSLTd3L+Q4BHXfjIGoVTtcugfXQgUbeOLRj
2z8QjyNQ2UGphYmKwYM8bSr5wrdHVRszjcXei5V5QlqjxXo04zb1PYSlt652mQRZ9J2KUulf44dn
WFgIMqPBFJCl8z77lc1sQYw8rLUX/yJ8/zlb7wlE9ZeJoBBsEJ4KoxdTGXPdne7uQf6MnEB0HWM0
4g3EIs4xOfeBtJ+Qb6rlexWWcRq/Dt0j58swFTjU4JyFE2L80YL0CpzN50S2T722UwH/BMTisJPX
DuZdNuxvkUBuTNLvj9FOuib5vF9irBFFqL0ZLN3qPXvd1AzIckuMcie4MdkpVeIwTpEBqNXZ27//
BIXU3rZl/fLWgR7/+w9pqMMqNyorIVul4KGxGI2YHZBP+4u0EjmzXvBDu0WYX+1Kn5ZOd80QmvnO
zR4dpvQHIYhkr9jiGouURBEoxk7I1MaYN/3tmVqln9uWHkPQweNCXw2g0du015qRsEGggsVFN8E9
RP48KcJVfzARnClin5cwGtlDPiKi5qV7Vu4G2B/cBFxfh7yzyFh4yI2BB6yheEad9aF9YvJQujvG
XPFDGpvuIQuP0YTEv1WMXhEauq1iDh946l+lccsVgPKvdTd5gwR+kxpYVC0JEfAxTZtHXRXCVJ72
ZClXOLBbOqLMB7rORzwLMiU1hBrEh6f7JFhXkBV6/4ITXnwtG6gb00njXBNkVzgC/3R/Ywgu3YWX
sydFUUHh+MQ47ugl4fCycBEgYsAzwqVYf8EXPCEehZNJxi82ImxNLGC+jXCvDCDFKt7hTA746/Xg
MMQN4/ai1PDDg1OT7QOQ+wxqNGPu96wwuRPJ39xcEw9Yk+4RWbZgz0+9Rw9hu7YnJv0z80QJhtGv
52UtWb50ByK2byA+PQXfecgJMaIDtIPeF+m9M2gi7H23MaCHSACV8/WTh9hS1UmdoiaCP1wvJFJQ
rbS3VNK+SonsXUBjWm4MofN8e2PBZg6RifURtioACYlwUmqm/XHZXA2B5B4nBmdGIbh/YP72ozPD
8zxodYDTBrQtZ8ctRkLYSYOhetTn9qczbdvwFrCFWwFPzRQncog8ek2jXV6kPvkZe6EmsDXKLXC3
Dee46DUaD9RsTeyy15Xrl4GsCnOj3GCbwNOkGx7KDJ+5ZyRcg3AYqniMxus+4ZgctnniSndCyiyN
j2zpr5hT2wckQREphH7UcAoj2JNIRIufupvH5wmbp069D83ddNS7/2C5D+86cVggkQuFwEWwGY33
CHpdgXN+cMgGYm9D6r2DAMDyJvO8dIh5zKPLCz5dSIrAF/LWld+DnmbkILH2FwnRIC2dKKmFRMIt
rlrWb48BZUg40Ok3UOC91FDPXLaX34fJIzH/fVaHh42jp6Nqgh5oheY1AnQSfHdkDggMqhIZGwDe
oIqLFrJREXIDhW/LggrJlqhYu+40D2AofJvU6RBAjvp+UQvguYFP0KyWDkhfD7dLzP/B3pkt140k
W/aL0IY5gNczgaNmiZJeYEmlhHlGYPr6XshbXUVGiaLdeO7HlKXFAQPwGNy3r+28H+lmvaHn4prj
P/J1i+tt6VBSDpPvsm3yo53R1miX/b0/fAes0NL2Ft9QEn7TLb13nGv5FREBgsbJvcjQe1jhSZws
p3gc0UAeSi775zIs3MuQFfJ+nr5lCVmQMVzfUgi7AGVoEaZVkrOMfVznfibrMdwMfuXd+OgbkNiN
0VpMyHc9njZGJzmGH+cp/iVWwBxkpQ8hrQWRiZH3KROPQzfuJyFzuNS3DZcvf1jCQ7x18jKkBat0
Rp1q2OojOlAIJv1E8GfJZRg5hjnpvUUi+5QlCO0Lw+UUEfKN5NuHDaLHOR6riwkg49zkaHs6FL8H
mfkLWQ6ug13Df669ZKUka1wsHBTAwHA5rDv7zDJM4grtm7VQ4Src5rvpmqjQB4HMpvsRNiEt9eiK
bX/8OKcxuhaZPBittyEuPBpM69mY4r+Z2vzcFEZwyLN5b+KgWdKT28fMnF1yg+By+Cdyp33OvkVS
5tq0vgzzaHAS2/4WPQCXxJ/hcMCqGfryY+ELMvWInGkoSc4k6A8Gp+ljsTjvaGi5mnvxdbO/Wm72
6M8lf2WbkgCgbrOn794Us1FfURaIT8UwRAsCV7tlh3EniFl0oFIX7R8CyiFhRmbsbZrOX31wAlCb
0rs8RZwdbuGBVuKfkuvcwcz6t12WfinE90AE3Ntq//tUp8Mly8xz4dIjsVpoaQ24N75/5mBNrX68
W1z7rh5LOsj7qFjnexr1H2KDzG0vecjS6weyXT63Fl84pFDi22TcvJNRzt8b8jSHZnhLUz56hR6R
QX2KfSqBA9UABEV2tb3xMgA3nD5Pw+De05aSH82+v0+6jo2GJCo3hKuiQVdMYRbiWHaTJQb4GpJK
Q+ahSm6++OFnv/XuJFcKaZPMmjZ2bjM7zWnyqUzTSArTPjqm8EkimNe0gd9Wwnsot+C2HDLS89Wx
NmV/jI3brNs+NHNwvxeEMhddl+FX5NpEe5JG/832rYcYFjI1KRqpMqc7wdpgmzGT75nVH7ow8q3m
RGb1VCcF8mNwU0tBlZlKWL6t59kcr9e470leJY8ZQt7aoG/LWIY34XJXlqimN5Ok6BQYn3ITqVmz
7MmVlabPegmvc0khOBdR7kgKcct9NlHQca2Y85bzY7Q/lFV1P1rtXeumHCDfBoyfOn1klfSmC885
F8NyhcDmjY1WKF2r61Jk9SHfJs6EwokaaVH7I+8Z5vxyUMaIknbNTWrEaDfKa5FZ0FGs8hs4jrvW
icPTeuLUe5TkN9lSCGuE2OA4bO/LNtTzsf3LAdxDT3qf0vc20KNDJ7UtzPtyr2dC86GixQ17gBmx
CvMKrR7Zf77WUPqXInbFwazjY55PkHC6d7NIP2OOSvaYwow7GwiFKxp82oJlPbmbyoFdeXmfB1Q+
0bn0B750CkXw2/oxuaZZ5zwYbnrcHLiIfvW2lT43emP8Tqt8/mak7ex2k3FPcnXp7wwr/r64Q3/L
l3xL3aX+JHmaaE26/LSN1llagbxZPE5PSxfI68HMPrDaUwnq/S91A2AENtA5z8L4evOdx8rJ7Es2
up9ZIqDmULVqc8lT1+jyhVfeb8g/jmxTe9VyTsxPktKGC7NiLahK9uVVSyWY2e3Iybr17WZRoZTL
Jak4kK7J8tgHtFtxTLdOVdvVnFdOcXoWkCWORjzVF4gHdpQgfzkOw/XiPzjBklw5y9zcOOtE3jED
n0NG9/PgB1nUTlbxeUzN7/XA3tANyOYCc0KQIIbsynSCT03SnTYry26KZeSbL9YBvUdh0IJv2bRx
AKVax3g9TGH/xl1+0gnifrRAoCAP2G5AYPlHa/H90xKCxAoCUrk0NTj5Zt6P45K9CSlurHb+AZKe
d4ozuhU6lGyymBEpNG+RPY0RL8t+DNypPnam+S5MvPpujDt0a/3bnnvfrThVcNPILgw5aa8uuzQ2
d3AQfB0SQyhN2bj2tNDczHQ93pUUJEgtZtfxlly4GBvwm+QnStXGO5m3137Tz1fmvPko9rJD7+XW
Ozr/rzuHWWnX5LEtSpaYzb7qhm28F9lJyDiPRDN+pL9J3vYJl8OWknteLNUVWh+kjhUdjovbWpBU
tvJurnMOBv5Y3pBmNWcO2W49BOdaEHdIUoabfOIuGLR05Qk3HA4U64aw/pVX1Y01bjmxmT3SWP1D
uJBGyHqxFDYfPXOK3CQ4utNcHKqsDa4SK7jv0vHShvYFbQR3pgTxi2ldz2xIFK0/9z5ppPau3u/9
fbR2/u1kbo+p4X+ZNkRtpU0K/IPhoStAJeC9WVISq8DhjiKTx56c18WtXQA6aXItu4cZgAmHtrk7
wXD50BdN9I9Cdclc80CR1jkD3/iry61r1xruk7Gqr5tprU5lYP+E9Oadm1aUZ9+i386rpvR6KgAX
wkW8E+PIItJWUbOEztsG+lqwjEh7bOoJsFSo4LKgRtItSy5W/a+1aLmRptWNOTqI8HIPXVB3ZWSy
jMBc+ofW7JdL7Dy25SquPC6QBz8dORCiZ/js5QScRdfJ6KzJ1zofHyggkRoplg906J8buhwjirgc
vb2YzAcIsijjYN0IJ3g31I040lDSXjeC90m9oCzs7SMaNe6Qfvs3bUTNlSHbo9HveZeRLTR3iuv/
r7//h1f8PxYcPxpZj/364WeSNf92gfgHqGr9EcL6jET/7///X73yAqNgz4a5iUTBCr3/qO/9ADNu
/ikA5AdRDYnDv9X3jvg/pgh2i3rIoKFvhv9BC/tYeZguuGEk+fjdhqH9v1HfM84T6b0BE1a4Pi33
uyT/CVE4tLPJpy9NnEcvpbtq29b1IeXUA6393+yAfzEUnpKLXxp+//cnw+fC4By31OKc9l3ff5j9
zUwoHm3Nrz+P/xyM/J/H5+08HT+soFbKgv5QiALD9p5iUAjK0ck968B5vLIPrtON8eXPP/bSH6O0
Jwy+6edzUtOMOjiBcwDQl/SU5fwAp9M/TRYdFb99FwrdWYSd2ebwZdj9W06o1owIbDZz079bA04e
ESkaTh3V2rUf/vyDL/1B5vPZawOTdML+g1MZigX9vQS26wJ8yc5//gFrH+k/4Op/vx86RJ69nyDb
OI1Kx6PYPiCP5CYe0xRVDHZ65xVpbt/nrmd9yosWIm3vdMGurC1dCxBonU49RmV/mtcXn0LBQLSi
GgpvWL2zTJIJsqIdRMKxfgEM69jCumSegGauwkDUkFjFWdrk1mgORthb4Tn0p0d4YabN/ZU/iQM0
SRTxvJl54Oh6BLn6S3hz9srf99Lge3A8GbwhXudghfkGLkug76GAFE8yf6v36MoKAaMg8wen986F
k2U/zWZo7mqDa/9Rb/j9j3r68MbstYhZvHM5iumLNXfuYYk3obf+mMr60Jdz3rY2xJyxMbbtbC7G
RJ2vbdhC9R5fWRPshbMPHGPWhAaJBeoWf3FRcBBQJ70fUBYFO18N+IrQh+tmFf67kcO/8ZFyjplo
/gXKIrBnkM158YKILt0K5ptr7JLJYuhfGf95c9f/WwLg1z9/wSHtg6W01zhqqMpUl7m32mnv+bSQ
7mSpG2r+jBLjyK3jYG4NEY0jVG6uoA0M8K22yuXM9WZetGItAFDz7HPtGkCMzkJ2qLWL7VMBpuMt
jdrhpz+/7JfmSonkuSDNNnNKiGxjyc7l0AsH9NLadA+FFxTLK1P1+/WCJNvzvwE5Xgs8qQ2ivnTX
a6MiURomFgLNP/8RLw2///vTiI5RUTE5PvmQzl4oUC/uN39Ddag3vPN8eEk1SQD+QStc8gbGMqnO
rjQAwOgNrwS0pGtwpSuB7oFhKngHa0AWbzBXrvl//oGX3rES0EVoeF24MPuhVXGbdkEE96QvySad
C6MEevjnn3npLShhLVB+DwDtEIEC6fxCDm54t2RJt77yV/z+4BUESlRXIUKCXCYiqgDBxx8EJWz5
xem20LwZoeiI93hfOP7/3DpoxgV88ptT5AtTtntyPP2ixNo7tC8jZmodd8yuyKWQAG4p2IqDY3ZL
/Mrf9MKUBUpsLxkX09HuRUSC3qHIRPs0EkO3f22f3h/3vw9DQaBENzjNxKzQt0Q0FbY9fa1Q697R
sDf5N8jpqwKZjr3WX8sqcL5LuKn1K9P3wvknCPZ5fRKR5ZLEotlmluAyKFs6XwZQaoetCDnoBfAE
3PFQj+TojlkKy/NSLFsiTr47O83HCW6o1Fs7A2VhWGPfEAHWCFElDHmiX19EgSidV96etQfQ76ZX
WRi8iQxPZ5MddUxkHWdYdtNIAxdyk6sWP5f1bTJUza/WAH5zhZq4Js/gOHZ9b4sgyL9SqvC8Vx7l
pQ/Jfj7fAYqytpkzN2pFPDigBsKf7bLMnd76HSgrSNkD+lkxqYh6aD8RLWIuBVonSP7WWjkCZeWQ
Vg/vhKbrKGmX4JvHrvpmMI1Kb10SysKBGLvOadQNI4+qc34k0VltFF16Guv+/PgvRJnY//3Jx07n
L8Qc1FjRSMHSvg7cvjcfl9Yi4lI7NZtDjc6wQujqt8mPttoGW++17M7BT3/YoYmBj6j3Iz+IqX21
nT1UgEldCmZ//ste+KyEsn5s7lZ00u/FWXaedfZXIIkbRIeT3ujKIuHHoVnn3bJFJMzHiMYcyhJ9
m7+yBr307Pu/P3krvmWmBt2mW5TbNGTYo0UfxtrYmh+VEvrcgJrAypotsoeupjfTeqiRa2u+VyWa
sVqq3aVM0ILvEF651ibHAjw5cs3xlXBOczm2Tr9ukRFX4bU9LcUphugZ6b1WJZqddvLasWD0Mbbd
I30+9OlU9BZojb7zH5++1qDGgQIkJ88+2im9GHKXyglX74P3lVDOTWhPczxsUWdltI2G+E5Mnrtd
/vzs+4f9m/3CV+K1jiHebJYxR7Ph/eQKWkwXdyxaNOszJbw//8YLn72vhKwziamGY4cQg8D9EI6I
VS23KbSu5oGvhOxYcx6iejBH6DL9aw76QPPWWnO58ZWQtegfjIMtl9R2SvcWCZ64b5dS89GViGWj
jgv616i3NHlMl6Bn43uRLkV60pt4JWi9OBkKGGpg8euM3q8xGe9kjL2C3uhKyJIxNSZL5uOlR7Yz
fHQAp5dvPZoe/gWfffHE+9J3o0RtYWVTl0z2wpEQMUnRet/WcK1f+fBfGNxTgtbLjQIzGUSFXQnM
wRkoaHdg3fQ+eU8JWqfNXTvGlIGZN771Nue7Olxivde6e5M+XW+KdusNY8Do5J9Hd22aVbzJ1310
NVo9OOFBuqvPZtLI9j76oD8xSrQWaNbicmB0+rvTowwKaq6+nWtO+/6yn2ywqQvfwKRUdUZE8bPL
3PKCCEYvyxV4SrRSXiwDwBBMzCYrmubCHqyCv+idDTwlVpfREXGJHujsjdDUFmuyqafGo94W5Smx
WqWtXTeOKc8w+nfRbPZT5pulOetKnA5bP7ZNOu/AtRRRvut9MyYU1lqrjKvEKSDQ3lmhDZ5FZ9an
Ycn+GuQ2aA6uhCkUXmB7mZTn3A9RQeYZ6sfeFpqjK3EKY9ZIwEvw6CGKD9xwnHexSEocyf/32fTA
VeJ0ka5dw3uW0Wb1Dc4ONVvjyRiNYND7ZlwlVO1uCStJW3MEb78G4eC0aP9me/yh9/xKrFoZsNVm
obElQfNyE+YDZJoiX896oyvBKvu4dRJwLdEYOt+t3H4/uM57vaHt54vMMqw5HQ/GiEsRfmqd/Y1u
UM20oavEaZhllbBqMeLMlQYnmXqfmgI4o96DK3FKQ4jRh4GUkbEjd/AdvBPYvOl97Dse/enSS0F3
boclMM51uWBGYj3YoBa1nttRojTI5gRvQmOFK27R/brZQ+qjq3cSvaXXUeJ0SjxJg18/Rph8ml+B
WNAoN2SbpXfS+MfP9smmJLvSNsu4kRFIlu3ULOIxzVrNdJ2jBClel52Ysl5GyKRwcqqgPAzFa7XY
F85IjhKi4MndrDWqMWr6MbwPhgQinBG3D3qvVQlRe7THfuwzPscUybhTzV/pANR8pUqMbm6DJD7F
gbf39h7JYPlWdsE7vedWYtSd3WXOHMY28uGTK9d7zx3u9YZWIrRBXJ6MTjKezRg0hZHHd9lmauYH
VF9Zy2pbsRk2HZxm+LZaxbegX0u9pcVWQtSgmY7VnDkp0/p9k2CmWaV6K/mOXny6sLi0T9CSbIE4
3MAQzPYtvSJas20rOyiOYCMuLNzt8Fu8C5olqvtYq+RKOfv5Q2clSDUpeWiaImbjbax59LeViCzD
vG+3gnfopsVjv4QQIn29ZcpWwlF2Ez40s48ofcitTxvOlVEuneGkN9dKQDp1vNRINcdogNhLu3FB
82f4VW9sJSCLMhs8wJzG2cs43Bqm/5cLrVNvX7OVkOS7Bt1isiOnuybeG1zjFIY0X2g9+j9e0E/2
hmDABRYQjnF+bOh2CMhh642rxGOapJ3bpQCgZICsY3awdrA6/5Pe4EpEzpS81rWOB1q+26u5pMqP
SeOo96HgFf8s3HspTSqADB6UsD1l+4Mux15zVpSoDF1vNTtw6ee9A9lj7EVOumMrkWnRbgY6Abuh
zXbMO8AU+U3nLr7mrCjBmQ7uVHKaNc6dB8EKwunn0k/1jleWEppLKN25CAl8CDvwkUw39puTzfkn
01tZ/qlVPfnI27lyYyo1I70i7V/GPD1Qevis9ykq0TkB9O19h3mREhprONDSNLW23neu6rboQBQk
oxeee1neyca8WaZOM0BNJUBzGgNdkYLECArnvkR/eA6EsPUmXBVayaRHKiknem/b8r1rlMe8T/VO
KKYanh7N1IlTYcxte/Zxrqz+aLn5L623aSrxuVJOGIJqHFA1+N+SYbnJhPdRb2glPJceVFtA91m0
Wph0l7jKXOoq15RjqAqrxpvrEOezPqJ+BB1ta94IZ3hNZbA/4m9S9KYSn5Iaf5Facx81aG5o5pG9
cUsP5vpBb2aU3XM2HBZFV/JGp/XvgePbMgSPekMr0Tmy76St3wxR4Scflra9Numb0RlaqIKqCRCw
T8sqhr5TB21lptMB3cgPvcGV4Mw2Nx76BdpHiNVS4a5vquC1M+f+Kf/3y9y9vZ5tb7NBMnhqBeZP
uAvDfxE+mFF/NyDKbdibes+vBCn+iktdNOBCMdn5XqYuPXeF1pqIr83z51+QPpa+iHvifxqupgGC
DhajenU6sQu9n571Ezv1st6xeXDXeqgmAx8Jo/2iNynqFrp0bdGb6RB5dka/x+YAGwVCisnPSe8H
lDjFfzcJZLB7TNPIn1X2p6zTu4iLUInRMvPgs+z21fEavh/N7G3s+Fo1KBEqMVoGa1x104rtTQwK
zgjs8T1EoExL8itUhZQNj4VGYb5EHCgBNwE1cVxNlRoCledfS7XExrhg4ADzq92JPeKCFb1ealio
Oqixd6V0Q6ac5fF2Wu3b0lv0YkiVQIW4gsu8S/pIxAkm8hBMwj7TK5phuv58UkK+EnOxC5oRm+md
A0C9N0fN51aiswf4Ffs0WkY0sT3QhPm+LLqvWrETKMEZ0z9eJG3eRz4zcwD6PB+6tQr01sNAiczR
yTuALmFH0WZnadnFe2mEn/WeXAlNkCTpWntmFyWZU8HLIktxlqbha06MEp55HiJJy1fiJsR8LZC+
/6HMzE3vjao6JNAYfozQrou2sLd396A37KR6pXOhapCkUQeNtzR8Lk3oAk6qg7XA6TUIp0IrgSNU
sRGaYDNMlpq5T1K6F2syZ1Ecu51eEUGoWqO1kDLoqxi3BQPfWNpq2+qXDMWsd2cUQolVq7JNdw6N
NoLEN5wgOeQHZsi7aH2ZQglXAe+VrlKzjeROIzd9xOwOl9+D3uhKxI4l8rvBqdtocEUyHqzNLv7C
CB0wht74SswuWY/t88LcNCkohGysPi+lpbfnCSVmS7uZK0NI5r0O2qt1AKowl8CG9J5cCdnJmZy1
LYG14TCwPZgNTBoX4HehNzGq2shhnfTsldca1nE3XIQMcIfw4oaOU63nVwVHVOIKXAgnZt4ZMEjs
g89gRfQS80LVG4mistEX9y3QnPEjwIz3czF+1Htu5dSbxOvslFBZI1GH3+tmtg5Y4L0mrN2D5jfn
dlVl1JEvDwxZgV7GAP27oKJwJSGa6X0yqspoNA1QQ44HTMkH9OCjezkYqyHOehOjhGq/GhToS0b3
phX/Cqu9KerXJExi/6p/NzFKnHaYEXhtYMNm84skPlAqzllsRLZABqzCpLiq2hUqfQXXwIEw7Ucw
XDo88WQhunewTYb+YyiAxhYUJRs8v2oXLFuZkYlP6Po358Pm5l3/ee5sA3LR2tXFX7uJWXfcCTQ2
xDUS7WdYOjjAlRZJsqNPiXqhRdrAuM4WeM1exw34uqNlkk34aiDrXS+A0gZxcgR4SbiM2bhdki5M
B9ru7E1eKttettMwVU79fRGuG78bXd/IH7Eo6KDybXY4Rf3C33tqQW+cc3PyAtDrtlUc/VUkklbw
Jgnv/KCmQczEJf0jyBQouzZGS2029FsEgCVYL3NVTu4JX5DEO09idklgl+nkHpOyrehUp+V7xako
Q+BfNVmPd8KWTd4VeEfR3m/M9m6EuePfN6N602Nh52J9OAFfzLF+3z6WVt4IvVOIryyY4H2kX0gH
AzwPKgSL58FOwDTrfZ7Keum48cpBsmyhalU/Y7f4GItM77lVkddEGWbBjpEvX8bREJY3sWdpVRiF
qvDyJmQpuHS0kR2GcDSNsDiEJbQnrTlRJV5gah2/oGIHehmS/1J0v/y81zv07TZnTy/ZOd2uGKCY
TSRX2b6hKyzbXb0qvaXMU840qZ+Zsrb9IUr6wr1zOb8i+5fjN715Uc40fZVMeHFAHS+CRH7pg24j
l18Ho+a0KyslXrAjPSJhE4XklA8gSe7SLdHrOBOqwgsakOW5QdtEa9PG1QkMZx4t+INp3nJUjZdV
Z9ZmOHyRflJhIAEuR24HYXhFd9KbfCVQx6qbseIcm4g61a+5dW88Y9Br54Cz8fyjbOXcTx3uqlFq
hojIxkHArnbC3P6l9exu8Hx8jJdoLpN2G5VduAUHbFxxOyDbYesJMYSrJvZaCLEmiGEabyz3IAEo
nzO42npRpYq9WjHH+ZawhVOiwVNBWv6xNWYz0pscJWZnk55pL6sb2mvL8sZ3Jg/D3a739cT97JjP
J3/IQTTFTcMyXEtxk9Y4f3OnXfVSwa4StGKpuq0aOK+SylquoYLKSJij0PvoXeV8AxtShtm+O+VZ
BUNpxhNIjjhp6828srFavbVIDPyayFhr5yeI9u3nVgHIPOoNr0SsZzt1ngIWgJkrJuO6CCFomfGM
z/ifx3+hqU6oqi96XOPYL4M6wuXN6T+1RTY1x1jUuEHMQ2N8otvsjWHgsXLiFFeExyTkMnpJDc9r
9N6+Kg6jOdg3Zc75c167NDji05OAh0jrttS7RqvqMN90Nu4s+8oUj1Z8W2Ug7qH3rKOp95JUfdgG
Do02W7uOHGfn8SxzPkObL9xJ84ClasT8Yat6gNx1tEobzfImH5Du//jzF7CH8G+O/6pErByrdQT1
WEdtDyINY/hfG4hwvehwlMhOus0COIqxH2fbS2kXN7Y96KUAHCWsK8MwkxmgSDS6YKmBIlJqmLcP
epOiRPWYwp+1ZowfMDoKzjLdIfReprlVOkpQzwJcT80bjbJ+MR4rbIt+9AbbjdazqyqxIXfrxq0t
XFmq5I2YttuyS15Bu7zwragiMewSOhdv8jrC+y69sco+OIAemvU2MVUnNhd+FkwYo2NIHzSYagZB
d5MKWad6YaqqxdxwaRwsocD9eoBGuzC4Klxr1fvSVb1Y39ZJEocZ1h5uOsMzBeQuxnx6/+d3uu/j
vwlSVTUWzsU6zRb7e7m5HUd+c0jCc2laTYObA75femcsVUEGtyYOfKhnkSmdscWVcoSOVxhm2Ojt
xfZ/BW2GnUqY8W16NkZ35ofEijU/eyVkIVqMgdnz7GTX4K32pPI3iY/9n1/AS1++ErI1H6NRIAnE
EaOPP0yr0X6sU0+vlUmoIrIyqy1p2kO5r8HB+7ZyvGjMvEBv0i3l5NySXTDjqi4phpOVaLrgveFi
ZaU1MZZyapbrCMNvzUoUAhCdjnQedt+2MmwmzfGVuy5kmjhuMaCKtl48kju6r0T6oPfoyqHZnUyq
1bQH0rHaxKBF0yX75CF10lturP1TeiKayri+1Wm8T3sbxN9lNwR4vgyT3qFmB7o9Hb2xc7lsPQ8f
JylpJ8tuwRQvmjuUqigL/U2s3kD+zZpHXErrDD3CMa/rfNJLvqiKsmCa45aTbRlZqb+eggRIZUMz
3we9N6tE6wohtDLmzjglVrI0N7lpmW9su/XkK0//z8HrN+uxKizzXceGzwkj0fCBrb/tLKuWV1kx
df2Fi5i0L17o+sOp88qluTNWbgX4gOdd9c22HFDUWABeg9FcvUOIrQVohdUoircgDxf7WHXdmh23
JI23xyZeYWjWLXvuUXr58sOpXPd2anMMzLJ0ujixxORrA4CRHswqc7dPKXjV/D20d9/4VGdBO5y4
sMHiNqsewi3eJcmbvE2NDfynO2T3jh030w+tSVcFccgaO3vvRj4nsZW/mXAhvrMzO9HcYFVJXGMU
XkN2tIjsxfzp29370Ere6T25ssZw11wrAwJ15GzIbEvbvbab4TWKxj7I7z4VZZWR0qiSbViKqGsB
dVz3w1bOp3BF9XCCah8m137ol6leds1U1hyrCz3fnbwiMloDA5wCv4+tLZPPevOkrDnpGkvuiA7+
XI2bnox4exhz+7V52ufjd/NkP1/QLDPJJIatReSXMvuIptp9G6TJ8teSW8YrOZiXfkI5IphxKBK7
7QocYgCzn9Kxw7P2MPUk26+zmXa2Vy7VL71yZflBnpBIDBCTM1YqmDBLrG5RhxklPihbgN/0pFl2
gp75fNKSlNzJjtmPfFy8ELr5DyxEegwpP1TODQa0ERIBdRFZlONGZ77g/fvKAv37N+GrIjrhoOXc
aMA9FUknxuuwHDzMKELq/n4ylaaWuoA4ej47HmP7WSYMGB0QBWl0T76GndDra/VVId2whl2WrT0k
Y+GNFyTXAa57lt5lxVeFdFNGKtKRVhplbuBe2h39G4SZ1j3OD5VANv3WKsvdAM6ashvI4xho+Zpz
roTx6mCw2owMvW3uOQ67C25vWvdDeOnPXyeu8k02hMCwi8y+FZ5x24Gb11nZfFVDh6zQRDySxac2
n7sbvL/GyPCcj1qDqxK62BPptDoGH7uVDOe27V18zUr3oje6EqVmWPSxh2lRJLKhvUX1+tAlqx4r
1lc1dIkvEgPDmSwqV7vEQmOsr8yu1JOi+qqMzgCG7rlVn0VZnmPSnQZ3huiHs9687EvPk+P3kpud
HPBEOo2Vmy0X254/44+A6Y3e8MpOmzbh2JUuHmn11L0pyibK+0ZrE/dVKd2aLktSJRykylFmWOpg
bLqV3isr7/58/73N+qqSbkKdv9Het9tjTM0B1dix9QEM602KEqEbhB5MbduMpqVqPdZJ23S4wNT4
5OqNr2ysYbXSc1F4eOS6zWbvxgv9bbMUmJVqja+q6aRfx7XonBCH+o2a7XtUAK88+T+3vt/Mu6ql
c/3NgkyVpJG1Gs50a2aVR39RAkD0E5ikJsJyd3MOopsqzKLIrs3Hbiy8CSxn66+XToZmh/+hldh/
4cZhT1EcOJnQysD7qgpvMToL6Ma4X5d2D4jMMQN5TodiqE9686psxHWWjX5gpQLjh9RngVpzLBVT
z8eLQ+8HlGDvx0JuU9zKs2xSfMED7PLa0NXKNONv8Hwl4cjmOa1T4Ya6Q79mr6NN2xVa+mpfKFtx
KyZMZkcGnyQQZ4yKuwMu33oaP1/Yzx/dTSWt8LKWZzvHo8YpLCyX6/JRb9KVaG+KIDBNJx7Pk43j
T2AYHj4Urqm3wP4jV3qyfidoTfEsdcZzg7IGn21sq0vhjF+0nl3V4LkzTmOW341nI9yNYQqc1bLV
05sYVX+X9bPVUIgdzwAq7Xd1tRSPvrkJvWOQKsDbvHTuRiyaznWNuyQIa3AwLu5uehOjhGoZjs7m
BN6wu+b0Fy8eAY0bhV6N3VdFeM5sO1tZjMPZmasUxdX4aZvkovnoSpzKuYOXJfBIX4W1HQrcgTBe
0Tyr+EqceoX0Dadj1rcKVss8rr/MHhdpvUm3n4epgbFtF5dYFSV0z2Dsl6ZH1mO94j3GrM9H32iD
iLOJg5Vo7UdMmz/iCqjXXO37yo6cVqSUmxbTVdxkzMPS2vE5jpHR/XleXrgmquqv0io6u2ic4OLH
uLvisl5l1WX1MXy7uH3LLvjnn3nhTKQqwTDhjl1rd4717MA4TbaX4CEl9ZRgvqoEa9MYSxaf0ZOk
zk4BMrBj2Kx/6z26Eq5FznKAnrE/t0u7HrMK46WhivU2PlUJFrauOVae15+nQk6XKsV+HoTxprfz
eUq4rpXj+1s/9+cx3cqLNRSfNwtzQr15UcJ1Syt3a8j1nNsgFceqxO4WSaqe7N9XhWC1WMUogrg9
GxXU63xr64PTYvGk9+xKvMauW/ZW7reYMHUYcXlVeQyyQQ8p6HtKxEprJeWM59Ilz+vt02a2y5fc
rF/j178QSqoKLHbm2ZKIlc9ej9GVtR84Wtt6LUf40ujKXde1LNLV626kZJA6n4wfTVl/0pp0Vf1V
WLYVY6QhLkC+4vIwbagTx3QZvuoNr8SpVTZOs5l9ePHaqkaAmy9+eudbZR3oxarK+mqHQHKKb8NL
OFiHPLRvSlPzJKaKv6BwdeNqM3Tlsv3teohaT5BI2eT51oQrRBanogsv2849KmbLPbppMOttq6ry
KzdLrKrWxj2B4Lqq+/ad6euhBH0V82V6iIqcqnJPPvKHvDbusOl+r/epKAHqwRBKe6d2T7YvKyty
25K+63Su5Get8VXFV91aXV7KRlxcvNDgp7uDe7O36r0GExS8u9/cdFU9V2YUrRvMsX+pWmO4GuPp
/xJ2Jk2W4koW/kUyQ8xsgTtPMWdkbrDIoSSBJEAIkPj1fWLXm7Zelr16FRH3guR+/Pj5FnWfQH1k
O+ypZs2JqW3lN7s1/29zneCG+D9+6Pcv87+6hcyHjQb8UIKNwqytisnqqkkd60tWjMP2WGhCfyEA
b5cvCFYoQSicfwHeCNueBGp2tP3MP7xVGItjxW25d13D5xt20+xHni7q2aXb8A2XlO2p2/JJ1GBC
Bh9aRXZfsAaca8MDeVzmGK5OTuhY8aKgx2AIlg82B8tjbpL0kvImuGUJ/yyGAp7wEGAMVkZISpj3
PSX2uAFI+2/dVHYuAsBwKjG2oNbbaPhYYfv4+n4LT20cBBXHvkNUQvtnYxX1jfpitKXp5xzm8hi4
hT6HhS9YBclg31KlX7NM99d+LqKtCpnYqxT/WZika55E61sSyiQ6I3We/ES6yu8QacK/m9ANd41N
yO7rWw85+Wj4wrnC/jWcJ88sX95dkHxJO4INv9YxVrz3KSTkMpJjX7UdXBckAKRR9D4UN9EDQ30J
4rDH95JyxDd3BLex0+dlWQ+NLNaHQKL5ActiBn90kHRlgK/Q50iRBrpZMxCm6ebGR0NAJe6ySVZp
Vzz3wXZraJOU2PF78Vu7VJMPw72LRPMkYSYtncs+sNnSlNSG8QW74tPHvDYY+BgwIit46jw4eV1j
rkZSVg/5XC9d8JWtAG2NpGt3GHpnoykjwKfHK23wpfc26oCFBps04fZ1TjoEuQDuetBdtuwMG3Os
j4iF/lSdbv/ByA1Q67ZajYHokC/YB5Kk1nj6XudGOVA0tfgV8Uy8pZnGUs/gQJCSdN0VKZt30kXk
raPfmN8YIt0/B/TSDSs0Xc2yeOal69l2nQDpjOvEJ+RlVW49ZKobKf4n7v+1iI8HObMwtW0RxRN3
nUApAb/QddSaHJIRUUh5uLrrUsThXWSN+7mFvS/zKMIOC4lufQx49NgWr0u0stcZi1mlCVpSyyGd
jpwripS6jO98Z3JRE2zj+n3Sm/EI3HK7K0Q+XXM5gb8whla9YEy9kHKYgBqzZc63r3RV21iCcobP
uqNv0ciGsA4DZCbWmsYeZowBYM2jAch3V2SgEyL1LIhfiyJVHTC6bYaWPRPqFCZYvvydbG3Kf8kw
46xkU3JdBpXUKhzevMbO932EjtDto8HtERKcuKMfl9VUiFUO7QWc4RtHss2fjjZfWH2I9l3wKw2m
s+rwo02/xf8h0nFdRBl0+P1fY6BdL9kwMCwNmayrU00m9zmZBuRJRm7zaI+kuFngYu9AQgGnaioH
JSM6zdOwH2PDWSVRPX4MC6itMxVH8N4lPrSmP9IFo/N4nNadAWamWsOu3LB4cehss8Vlt0RwxcJQ
sIP988iTcHte+nVqy8jyPfilGlmTYjqg03vwRv5Z8WCXIC8joaI3ONUy0Zrnbs5K2qr4bib6prYI
yO1UpIct8O7Aov4+Re5pCzGmxEChtC7I6hZus7iSEa3sNNvfHCO6WnpBviEUEUJ6+8x/o6c7wGlb
t7I9YG9wM8Cg0NZ+jnYujFLIlt1mQUlOkqKKwkKcALlGJGlY0Ptg/JWDEV/huZB3v8jDGOInBIuh
lcizakUuWOnSZF+s446yc9uvYyna4ZYP8TGeLsiSBa9gX4z8MI0SvvTbPMuyb/U5tKw0evVlkheV
iKK8Yigr8vaMva4yZzc32sfUud+O/Jlo+3deUaNOEomgWXz2zUMV7fOA11mPwNyzvylxZbvgqIyv
UTOe4GrYm7CopmKom357iVp6FePw8FFbUUV/Yqy/VVa6ihsP5KzYnrANNMIqmfHKwqPjZC9e4LoG
dBhjw6MrwrnyQTHA3kEQ/D+nKwD2bSeCv3m+PC1z4HZx/I/LOX50Jo7wGEtVDdN0CdF0V3NPQD/u
4z+OYeOlkFUjmydcK2D/gqCM3OBD67Lxz6CHeoL/oywYFsRnwn+EHsBnqI/lCl29zPt5QIva/AHY
4ifV5EdcxL+nrbjhWa62vP/iJHxfoxTJzND2g4AHCPTln5ZE905j5Wsi4NwmKzs186vK8emne1I8
N4aOd6B7ulMS/qBptgfiAMnRyVWHGdsvcfG+rPJGczDmfQuuc5bvMPA8DC0tmTpFabEH4PWOxUpZ
8oFf5qZ7wXFXMR6c+qA9Iq1jl4MivUZmLhngpACmXkZmH6QjrO5FD+8uOwEQCJ1M/EzAsNhk8+jz
/k2pbJflFbBFu27LnrLA7yPDLnzGUgzuer5MLwH7tNSVOMGOLNwuDRdP80Tg3hnuDN+rGPQuXJDh
PdiKsCWtWjI9mDDHWf7L0j9h1H0I4fBKg/3MaJ12ybnoHzLnvuwUOPZhjq3C8ASH0sGp4DA1/txP
f8KhPUwRuBI0D8pxvCIatCT5M4teJoLGB3yiWyH8S2TGsbQr9gx8ImrQWuskbv1xyU0CqDAyhvRs
a5R3l6agzzzJHnTAjwpCU8khO8xFWymsd1XapFeWpfdWg5QcNKjA+1MT6LdWxH9RIrDak3PUt1Uc
TsdteVsLii8QC4rZgrVOs7JdtgBtWyRVEf9C8NN5KL70uh3jNJqqTeFDAtbF7CM5zQe/KuBuvXxI
RwR8guRhtLFlkvDlEI1yK3Umlh0U3h1ri599urbjVxdEk/7aIuMu2IJ6YBsbrukyz+VM/psUkJL4
CKL1sS1YHX6KwYgWP4vVAgoU2sD1N6fnl7VHY5H7dTl0JvGHkDe4iUO8CyEvxKPAlQVMXPGR0UjW
jsZwTHOT4R3sxux1oWDrFN1+QhRx7VxUDzEDituGuXMVC9xa1CYieV2wDSRi2nXdLZm+pzXpHKZH
3H/JZ9/MuM2atpjunZeymueCRV9L1oaXtqD5oVfzb7s9+WX4B/bhexxsf5G39NCc/EhGoY4aFRpt
ojPj9Elu413Df3qwE56hBh7s3Ry2SykDk//pwLKqMx+Ln3pqQlalnPWfvebzAeXZqWg9+N5zkH6w
MK4JhJ1SN8ZhLbUwpo6nPHvqSId3V+RtaaFFPoHPN/1ekJ5U0CgHJLT7AmBJnGeC7ARsy2IjfsrP
VHfgUkc49mQBEB5XkUKljaF/m9Lu1sg+wX3cqz2ASRg/LJ2UpsLG5djV2jgF+Dtvgba2+Dt04BGd
GC5bElxwrKTXZX1HJsR3nkIiDmbKV1a7vHtAVcjriME9UvZ87P2RjE38QUkfXjrWryWlZOnPxObR
E/rWV9MPqPW7ahh0c5ns7E9yyrmssa2anUbUXM/YI56Leop4jtzdMF3aahnDv6oofiOzNN3T8THG
PfnP+eSexOnrAAyPxfIZfHXhU89xyc6cx3s8Rks5JEH/5JosfQ/N9ht/RQQ8D7BeMk+2CmPi0mZU
vCppwa63Nhy+YJeb1Um14wvxHdkvqhj/W1TfVQWQ3gwuIWysAHTiZFwiFrzWQ/a7gQ98n5IuO1pJ
xJFFruxSnDCjZNHHxoroskkdneiastJl6RnIFw+4az4lFZwNyKnLs2MQrh0GkJ3C4biBl5g+9ZC0
4bqK/qXbSl8nBJ81Jqf7DqSeUrHgEOeYCuwkvgmY7xQAI8nQ7fORtyeJk6/HRlJo9rmTLTm6ZjBZ
zSGfVl5RbKx4VDhhiR/3e8ZTXsZje2qBCwi6+G0eF8z+g2b459nkz2IuFM5EEj9lIkF4Pkfditlo
uDODQGC8DnFcdLkXYC6Ru2c5rspF5uuOorTFLrW7FGl0WoSqcf3eU08fsV8uQIO3U0nmHm4UP2AT
V83rjWfRI8ViMS/nWLSulgsCo0MiUooI+QLwVjVnr0ghKWd1oUygipj8Jx7HBMWHMAdCCXvGjuan
I7F7i4cWRbWYz91gf65sWN/zeCp7S9U5wwAO91r2I2UsxBFMXjvhH5Hzbp8mHl1fM2ZVE6NMLUHi
wA74vLZ1EPVyF7Nx1PVWNCcfkrKN0c5RVDI+bTFSn8F0O2SY7b/EnRjhDrBDKO+MZkV0XaMhF1WG
3g2RG73Eg+uj5zGmDEaC5LL5mI9PPNv4Pk8wX6vx5ixxKRKtZYVl9+Cdy607D5acIBFi60U4LVhJ
+nhdq0IqY08TFuptPSPmfD4mbHPuWmwheWVr205PBXyxuIXREIn1OdB6209IjzNv4Fq2+9i1U3KZ
JlelI0qudHnW1uEvnzteqgatgtwqs/av3g9LBStjKcCjr4KVjqhD8eMnjhABSmCemWoW8Jv3SRW6
8ApYzGVLphd0uBXq3qsa5uvo9CHElAzUcfkepn1fLRutBUv+MOqGMgXBrVRLCyXA6uemtQQFLqJn
k9yE5ebo07oi0c16XSHf+pgMxWHot1o4VeJ7KymRKMXR344ov+N132zJJ7gGJZooGQUHcMrPWByt
Fx7XJob1xG5Y+eSYfJXgSR5JI37oSRYYgMcn3wIxcCx4FP0sYuxJ6RhXs+yxnLbHO3vWSXwXzZhC
BW7HHB0Uua7daj6mYMRrPPNnBGeViKGUu9YkQwmzW9GX0L2COpnU85q15iQmMqoXLc0Xt3lfM0Bw
Z/w2CQcgVXm2d4pmO42yP03LJc9fRDsm3dmi0hfvbYiX97Rsi8bzg4V5EHmVTOSp/26ou+K1FcM6
VX5GuCZxfyadxVUBPMhpNQbvk+B3E8fpk9mUhgS/yBLD4sShkIvsfOEhukk4wAEqVpBHD20+Nsmx
AExyz7Lvbj5U0W98YcNu8gIOuNUHFYjL7DXpcniZpQGMqyz6QOcnioSAd7wx360TrNAvrCUDeAcY
eXXs1iRkF4UoMFH3y2xe5h0W82KsoMjFLOraIF1zcDWMF3QXsoU9vF22Z5+k6X6IJfq+MdiC9QqJ
XD63WTG9QZt3B5s8kyJXVa+tepCoawSrVGg5fbPIFKgDQU9axI5WwIssKBKWiRyt3xC1uWV/59i7
Ov6+/5RZzpOzaB5HfSN98z1AH+c9w3/wj4LkWi5cWRRzoTrJCH858tKqePPNO8xHxb7rlTrZyeNB
nTN07EAyvclCdOc2DRCdskThY4v6XxO2nq4QEceoJGbV6lkNgWVz2TLdhydSCFRRzbrshAmor7ap
G4YjCTe6C9ooTMthMWP7WwwhWCnzekVa63ceMcjSfkdJnO28HeocW1W7sDDDBNFPiC8y0fXYQEib
/hGpLN9tKxngbmmHwMD+Ks0piZT5pYhEDUKVSr/rYWtRSVQgzkftc9uI98iul4m1vsT2Zv85UREq
tFDYezgNcRLsilnNOD1lqqfPHrUXxacJB1wVSTdiPlAEcPZK/d82CTmWPLALo7iARfTGIWhstSNs
389pvjyvqHleoO8F4cHAX77X2vwJJUG8R9YtAztGkBNA2k4UzWuYvFRSAjw0sSpTiZ4OwBmzm4zX
8Vc06KirMJ4Ib02n3mdu3K+BfVu4JkTB7JAYslzTzpG+XLuohwyVpHADDeN88nA3AKcdFekrJTq7
QAGeLyZVeON9J1eMVLmCkbJfj0uk07fMB75cqIbK1rLnJiD6KXLxMZJJ8V+Am45WuWWoONQS4jAY
5Pir9RmSVngf/7BERaZGEdXW6xzKm9qsuHch/wzkEO4ZH/x5TFRQjYkJ97oT8VnR1JcsVN2fKF46
CHtIWcHz4n8uuYhxqzRDst2GVqX0jUDx7crJefZfkc1irfG+610OFqmradE3l6hn5Ekhk7OkUK0e
S4yuu5hRS/Bo0V25ery1LlwSVQqvzNsiYCo5LVPfPqI+jjcYKONNfTVtmJei6E6+adFCdqoaMzCf
GeSYpM3VWIaRXyuT90gUA7nsztgQ8XIw4q9Nku2okGmIIDbksvwKDU7DfScXwg8Wq2hl4M2a3YPM
j0iQ2MIwwr9n1Y4MwQ90zGbZJ8ynt22Io6CGSpOXiXb2P8Vlek4bNmDFVfOi7BURP23bYlVjwZmG
0BnzG0GiX1MvxxMsZms5uwwlfbdrxmJ6cDZ79OjrI26zuVJp7/6owUaHcCXFVw5tDt12k7xq2o43
R8kP5YjeTZl2JYrFvp6Xvn/MsgX3s+vj6S90T1MmykTHFbCQE5nWfq0i7vh9XEZY/eZ4W9yxXVNc
n4A7QqQu2RrRAvEqrZSfzSjzoyJhI35BvCzwkfr83o1d/nsaAplWBSAEQB9KxAbh6uZoKLP4TSEI
+Sq1EpC7UEehzOLfWWhcOucOppPBA/+Y7ajNmsM2g9KBrron8Z8CSTF7qHcjOFWGx2wH1c77N5Tv
24+Jj/NRYRsDvTC+iWiHrVmSv7Eu3O62CNg+CMe8fahQsqbaZo7DgAHSHQHQEShsQ82sD3HMTrrq
O96yI7FRsNY+7jhgLxF+V34wPS3WXSIWcmvyALH56NQwIDi5DUFxlyBndD+6RH3SkYm32SQKa3lp
8BnGaXPQSDkXdZJ0mTuoSVMEbcWd40eyFaFHR843nB/N6K4+iZMnO8DdtWpmj2uKXCMQ4rvm3uLm
qawKMD1etmH4jp9RZbsmDOVN3JDaiS1fzzHYhNsR+d7RJ9eEgT2eRah/VexxqiOX7HnCEo9+MOS4
58d0okH+XMR+3OFUQeXaaQ9mXI8+/RrPtAd8pYhy9zBFuL35GQsKaLAQG46E6aCYupIiCqlUdKL9
aWCphJgzS3GO+yBBJ7bmyAKIEcKKCkjP5IDQ67TZN1asewixTXcNUR4gpt7OFUDqDLJR4cN9nBPK
7r1f+FH2hF4RNT/MVd8jf7IOp9710Knxttd800HyYbIWRC7gbdDXtgK1qgvMhFshj7fdBj/VmzHK
PwfN4tbSFAGRtBxQV1ZzR1/pnARLlcHDnZWxpK8BpI4iMTI8FGFBkNwUYlyQmC5gl033zpQ+iyS+
q0Fu4Bk2n8ZnKFJoMfyMhYQvYUxbVsZD6MQfVejwqBMxlQ10SL6ht0PkTpzUdkYRGXR6bMrN4rkW
XqTReeJdqHegDI01j7B0aResUBgfqHYH7W6yddqAqwt2rK4DykU9YRS3A+zPy32iY3klTcBqlCN/
lrF36C4TLk9dy6egjmwxotPv26S5DbGxe+AHF5RXK6ZpnC//MjhNrz5gNociSya909854sgMSGdc
2AMNEWPV5E0Z4qx5wrkJjUYHRdCWhViWH8HKfm49XcsAa8CXZDDrr++1zqmOWbzUKZ1xOaAc2eyH
VGlzWWaDhllKCBWkGMk/kXKgBApveZ2qNel/+DFKEugvqbb5iyERTfZRt23itFqEA76heswEFGAS
nGcQwrpnPtrM6dIsa9b9HeOAnxnW4/emdZu6rKpQtlSmJad4mscBMVly1LhO5yVKPkigFT8O88C7
e4c07+IFv9dEsAmMpuc+NVvjbcXG0LmzxkNRDjabEl2JJMEoBGF5OjlAxCi6XboEPf0NX2aEU2VD
IpqcQwRUUptvF6DCN+xEyktktq058xGSe4Hom2WvZ5F4nJvGSkh3Cb53ucDyN/W+R/+m8nB52I0i
Eaehrk6TzuA+jtOZ1Bgc5tOxIa14nQmZCxQhW9QeF7utxWFWPWnqcQ0bf41AJX/yGZq/J5NP8V5Z
+7mly9x2pZDSFnsgOpk9Fx0cI3cPC2K+R3uYsdo2TTIiVyPm7opuvu2qfjPUVjE6dQIFLigEU/Ww
AYpT2qBTCL/RsbVPiGWJv3gQyH2Q8xH/LyzrtPd+Ta0Yy8XHRcmBcyxHXDP0RCPMXB/JNBL9FQqX
y2tGtkmhzGEZqgSuJP87bHOOnr0DMJfSqZ/rOcwIeAJi3uVT1vVlEgsPiLy3n5HoX7Vegf7pWS6W
vd821+4ShcrrnW9TZo5xi82kiYk2gro1pfLmUM2Ff2kicfaz5SMbct3/QNIcLg7eYCUc0OHi2oV+
W09ZkX81DCu5x42vM/CUE2+T44wNofaIJ4TqI7ZSbfIuSBLUigYvTbT1bsdb64djI8DFPoa+CH4P
dsBmVIwEPDW47L1pRogmfuAvKezIyw5qnjovoL+KvUgclt5bHYErD51t4YU5IjpqO+CixvG2TD8F
ckSXEvub9rXYvq9Qgt62TpcmODk28bm0dHbvydwSW6nARj+iTua2MmMBGgvB/K/SU5Rjypau94WS
7Ow2P1So3nG9z8HWghn2nTDJB4YaS3EMQ0aFQFGqlrVOqOn2hjboUMeo2T70yBxG05yGN9uN4gmn
OdZQLaLMMATMMHLEcRBXkEtwVWK55aLTgX/mAvHnhWrIna76BwYVbd0bnX4o200RRBqpX/3YOmjl
wXaOLcUcFe9Gw2pkJcTnbR7TH0GMFPiQOH5eBrdUGwZYBzqOaW2mgv5NkJqxIMM13HZdh08S+VsN
eu5N75Dp40rtRHpFcRcdEDuSwTE8QiLPkEB4s7q3SqM7hv7wOmQBPUSS4PsACDk4uLaBQDSMKdE3
G87jcYtjc803dJcmRAYiakaa/adZFuLuRHTnqYNvwF9EOyefHFcqrmlpzN/BED78kq30v0YD39xX
OhTN9F+OsRP2PBN+SdFXu71r2rWGkD+kNabVrTirXm28ZMhJ3cdeJJj2riLAFB+YNOYXM5Q42Xt4
BfoFjyZHp42mKkLhh6HD6B0Lz4ukc/FkoTKVPXJFj7PJu/YHFOr8FOTYHoAMyIG4QvPfiosmc3KM
trXr/1EMXuO27FcSvw2Nzov9HMS6WgwU7jVEZwFByWCYF80QdHKCuLnL0E5IWWmRc8EuRWTd8h9W
Qq1ACV/YrQ4IKvcLpjJh8yxWupw8/H3vmVbrvpWNm+6JBMT2wMGXfeSjTXk1Onxmz6HNlKy15/pn
NmGufcTFgWNFdjFUgmbtUn5XnZ8REt6wWPZlZ7KBnbeQWlP7idv5sE6pujUQHYba4NieLzSYg7nU
NnuK7KZorVvKcBQFHImx3tkgu7T95J/E1Epxw2i7P7EQqneJ5Wzbvi7rkF4BmIi3akJjNqAvycyT
Gr339wyJxUNNfGFYBXPqtB7JOqy8xNGQQvYkrZbAUzsLhbBKpkkkaNVD6IhB0f7GgUXchcGuMMet
KTe/Di+2FSn5jLAHQn6gm1Y1dKV2w52zJlGFQxcn8mAXPGPYB98NXnUHE8YU2xkCYgKcD2OMRnRL
FkjsW/9qrBuSnUY5bzBz6gp1WLEi+tSsQyEx9MGkKMIexgkQ5CFFEdMgUnGJ/IsezPY5G+k1ZqDi
4byefvbb3Ow92i4o1y56McnGiCpdkK6fBvOHS2tmXxeps/8wCJePsN2M3wfG87/dMssXI90Pr7gY
74SCicwlFoXrKCnoCzcoQkNNOjxwCF58mnD/nbOUA4fB8Fym+xEtPuwhDax4KhM55NJAjfeBjxzJ
qhSIsj3sM7K/bUgD9XBC4EK7cJZPz5BGrdsnVMTLI4xCUELUQj19jXO98n0fARF6T0Qn2zKfZlCg
priB7zEXxKZ3rwf8wIx3mr3P84TBV9uHTTXlC2STBHvUlYTzZLvQVo89LXVsQph3NP5UcWgB3dp1
YMiZG+rfAjV9Y3O8zy4VannR+nviF03LiqanS1P+pNNQBBc9reIlSiGAvXLF5Lizs1zDa4cY5vdx
TEZI1z2BumcWwf1vPBZ0lzcR5vwGavtQQfSW9Baj3IGKnU74IYgnDbbikqNEQDUnR9Jjzi9giWjX
Ieqx4jkl6y+tbLZrcwm4BHQVhDu+DcgAxOggbtkH/gLUaxWHfoZKifYwk5AigeHH5OtdF9w8shxd
X7amkf1hNhgRMJAd6MHCPlYD8ch7XvNBzb8yheDOPdQmVfooJvYk8OsGzzPksqwKk3SsF03wWrhk
zS5Z0xtc+nQd/6mlwx04IqvXV33hPjt0xTBLRgYkGRqLCKMfidSVcoroti9sQ1YLGQXn9x3uhPYh
RBiLonRj7BHGoLqgVK0QO5oMSz0o41gdQbCsO4xaH7nfUryDZosuU553wS4f3ebKQrEON9IWo6Jc
oQuwU5fqxL7NsqH4Ls1MKxqxL0z50p0f0g2WpmBD4O2SKtwX2udd7SXUtKpZeXxcB5vAIoNUsx6b
D6VxLT9yOyDoPEbObYtnq9rQNQxlHxCV1mkxJG8bw3WESzisV5VFF5ZLLNekRTviLaJhykDRgxY3
RpqgCkUu3+Pbg9GVo05yfoTmCmVzayfM7UcSmqdgxRirxF9prwzl0YZWn8bmaSEDElWsy6oUCb83
rNogRxd9PTwmONtucDzlPRbQVkxC7ZZ9q/iT/cCIhS51N6ykSty8VpilimMcx8V1Tpk/Q1iXv1r4
MW5cLynmOumzTIzCwyzRLXEkvEGwCLq21BLOK0pcQbBk5tsjAqo1xyeP0+LsAlGsU8l6xv3eJ+gl
jukSso/EiW7bL2GmTa1Qlru9Nm0CqwZ8++8rybPXgE0D20+DiOCsGcnEml2AoR46NGQZowTF2d7s
OEU/W6WtKiicdW6CLWhDg4erlwd/hUWL8N4HS4BPDHPiqkAwcO0FCp9fCxmXXa4LmBcaxGB9QHNf
F+Aw5vWBfo6Wo7HpVbB1ufbonKqQLKaAHJMQXsO7naz4GN16ZOD91hruD4zeUSeS/hgASH1eAnfN
PUJFq0kPBFoEsyGmuq57wI415hVyR9fgnPTxFu7HiYPN2DTuP4CzoMR2A18eXCUwD/WDy0HSwe2+
y5M5+f4ds4tBulvZiWH4bYN0WWELLqZzlsWQx3EiluHYZ7hSlTLdAWcyvqI2cNn/cHQeS3IiWxh+
IiJwidkC5au9U8+GUBvhEpPYhKe/X93dhGY0UldB5jm/3U9tydLIS1CUD5ZwVhW5vYLVyIBhnIXk
kZk+1HhwwzGBSGisqKLTPHYnblJXVuHOH9zqO887098FWZEvxyEYF8QzQViVe7kFKS3Tm1hOzTCZ
kdf5XXMylons/75bdqSWz3NMIXpIzPLcvhUU0nKCGno00KylyIUYQ+Ym6vhKk1aaIHxGk+63qia7
nogy4yMstLu3G29OirQQv2ANWxdlppPTvzB1V8TdN6gOQWM0j5iy0Ria435Fbp/uCB4c4aXtvAWj
DKzv3h9M8zDedI4mAc/ikZXVOJIx2+nnfPLtwzAilowkL0uk56n2/pvacbx0nRL+wcvd/KTdgeh4
KOnWTFjGATZ8KrgO7M4yu5oQdVMEDsq3vPnL06JU+2uOiHwmPWfgrUVrec8+YTmQcSXJfOWud7zS
esah+ssxfIsrEeapZ4Ya0S8AwO7axnXqPVxzYyam3DL/JOuCw2WVfFzKr23ngUC7UlzIrnGsxF/o
ckSK14M2t1NtPvpLJspfRgu5nM25qB5nUifXRwvtBeI4d4oCbbrhWdRKw4Q3vbFemV7mO7Gp/gRk
3GqkTo7mHI22Oc+MQ1exPEVy1mBIi+qeSlq6EQjVpK1s0IE3Rj4CuSM6QRZsG9Eg0smM65GV03fQ
JzxJOGaZpCWAUUNSTnEt2LgTu1LpCSTmdZ5zvT30pgHKS7h7Zv6pLR4wQjlf/AH3XVLqVmyvsoE6
kEwr/JupefI3L3UuiwV4RRK0a8N8Mu2nNicH+1FJ2Y3Xm+53b0MRePncOReP7x898JKbwR+kwTXE
i849Ti4GsDXynbpLZkpyFgq+ypdhS50sERX4Feh24UyJghAYnmAUUqiJTSMPjYUlQxDw1JH2/bAF
ev3Xu1tRnnr8ZUaME2HMo7aRn7fwxw9/nX5E2qW/1cS5PrppeMF+OTyuMtfhLlwWj1m/0KKNBh9o
gQF6tWNJm0btx2PpZE/50uCLlTnhNnDhqfnqGFPWAV5N91mnhsRMzTrmVv9ZSN1+nAIokJu+1TwW
o5E+g/rofbgCU+ZVaRw7mxtiA8y+0mBs8u2CdsMSch+zeAFU9hqR3rI+01Lfv7UM3RG2QrBgo2eq
Zkp+KbY2b44V4fLibKAnHaJVLVt1Pyw6fwgzec+OhErTKctLs+jZYYboqvTgeI4/XIIUiV+RutnV
cewxtvzCGD6tjZudBarXEJVjIXVGLIoKK6oQgaVCv/efmnoLjyikK6helr1LmDfeoYHtvy/Covta
lnn7HY2ps/65Ker1c0m06zF1tWAUDBFLBMXIu+wvhpl4yq/u5smnk8Oru8sUAh0WTmoCIVcTzw6j
uz/A6ae2NK85IoL/KHiu7qTuXiG7vagfg/egJ70Y3mj6nTYH6qR2A/k4+t76mGkKM85Lag5JsHD/
NfRGIT+y+4PLJgM9Mwe07GjvkhczNqQwmK+LO0hUPF4dlzlH+Jx14FFiNg8d1BPbu4uCfVnDby9H
2RzNAl4MGNEYw9NgrwZj1jQ8Z6GJ6lFM3NMMt5YsYqioEczvllrx0q7u5mMwaTVyz5q83pKIlR/X
bRD7ezYTO/exmk9c4enecpo7b6I1IM5477OzV83LCUKxP3ur3k6yWHV/AofznkabE9cWtX2yXQaU
bigHhYyhWaNiaoPnvIRSTlL0eIbfODb3gtucQxQ4B6FWc+8bqH78CuB8Zpfi5yKzfwcLOqePRdM0
0IEZXJvXTSlCGne050dtlB7hyF3L6jFNdlKL0T91TVCfPORpL4hS0LcJO81PdTEv+lFNPRwNDP1z
6BjLjilRg6S6xdMalC66cUwgN81L+GLLpk261s/YAEvPcJPM1lyu6xKINV6oXfpzAxUjU3TTyWrq
NBlnu0a/01TowqweJSOo4rki1+2UL95P4G/DL7U4hbdb7NAExU+zMo+7YO3qKJWeo+KtnQzKFpg1
Ua/am5uMY5GOh05XYbRujZijsGp9PrI22y/W+G+r0G1yj41Iacnxtfd5UEIUVkLclzjn/wZNOiP2
8tvq6gzNGBdF7T1CExun1FaI/Qa3vtrGSkh+Cr57bbqFw07nGFcr9OoxD7I5JsOSf/ur5R7ZHkt3
Vy7a3TlrmUbaAuwpJbKeMaDVJnJsZtGoptruimjcAfzSaIuY1jMXmWavrGQe0+KCQLCWT4GtjQM6
pfmBgOKp2NVuR/NCTvUunRIFaiHL3z67dJt5X9bxZPct3PVQrvWjC+Inko0Z49KtJaQEavOjYxQM
oWOYIidzW5fPi3yCIHKCzuljgBe97ypdPNzqGWK3ZUOdbcN2H4dGuftqXAhjo2A+8OQ5DNuwjka/
D/A1BES3RZuJ62ivu6GtHoBEbkJk1KFF1KWL/R89belVmq2HmLjpf/kqkZCJcgzOLfUZRuz5W9fv
bN+r955U+XFy52uY2zzeVj+vtwK2rbj6ZiGevUyFPwTiZAzqqiv2pePW2V6Ykuo61tg/U5CnnDub
+Q+pufFPsRHCvXNT/wYsbS+Ml46DnGnz/kJYVd9WOI79bmFs/eKrZ8dvpnK/Uk3DKLHNyz/qwKcE
2QHKrXK1dj4hY4pDQEkjtrKp7/Zr1lPiOqb9EFXWYtz3oZq/Kkk4FeREZdzD2OQgdWgVEd5lDgvY
4BzTpbSCeAnc/1D+5rGh7YBuzxAWadW4VYLMd74215+gzKX42AbXQZzVdhR+g0cdpwJdqYYXSQpz
lC+W5XBkEp4ZRqho5H5tx/RAbQ+Lk2GgTBtwvFTWdGwkYF5C3cd2LkXVPgDwgaKMjHAx4Wnlox7K
XJ3gAZ2d7NMOAfSGhlgt4/SGE8CLyjIYLk2VmQRmmNkW7KA0QJsIINW8iySFJoGlxe+cjd1JWZ7T
RMTKLY/IfRQqGin8Lp5YgpGHB6ZAkTyV4VOzNOMzG2iBKDm9XTbB+m6FZfFW+HL+L1+29DCypy8x
T13a7GqguKdyXMb6oAOz/BUGtTMIkOqh8GKvn3U8UWW4E3kNkEbUMOPWUM+DOhmNvZybanTuU1Jd
DcID0UiHamD3lugzY3tCPfyhoZrrGKh4cvarOZrc750y5qO5FeJvyqv27o+Wx/fs549GaFnHkpSg
zwZl8Hqa6X6+KkpT1qPlIF98c3EjvQTLzB7Sl5uUiPlXIeOsVHbizwO2FTPNbcRUvWr3A8Fsl3ZD
9ejq1iiTJreZYlRQUMEiyuljIxbxPpuy7GULyayupmF6CUH+knGw1fRgVjC6nOND89XUwv9nL3bu
HCprHjykyCiaYx0C70U5kYll5GYOfy6wXGT6wwJlmKrIVNn2S3xkPSNgcsURWRTFqtVg/mkHlebR
iKLLjecpMF+BT7K3dPI9QKTStF+HIVwvIxEtzrHM0K+SzNnGlYk3xG1HYy/I1PzYFJVbew9mt71f
ve63a4F4KfkSsLqpF+w8PoQHKevya4PuiuqOKc8hSPhrlkvwrpy+OU4OOl3dqr9LWDl/qmoC9dyQ
HmcM/y8GRi7FKlFUXQyhfqQIEt2UVWsk8Dx5fSQxgvhHQUTdd1CG+mjkbhphr2BwA2Ir7hcQqnY/
mnme3ZVV5U/3ZmA6e237i/+ny4wwizzP0ShLKlX29a7znPqJnuV6OWuhsyxapaXtyAvWsARsyLoF
4LGzCxCAMOzvIMnyZ2Hlqt+Z1TDq2CSLn/cDfnpPF3H2rnoA6R0tPpv/xdG6Hobezwic77wuezBU
O57yOfMPnPQApPNsNvwpldsfK5w9SeF77KLNkrac50sAzVyJlDIKuW039KQlatQruu0/kgDVekzD
sT35Tt7iGCi5fqWFupK/v5hQbDUesr/O/XR1Kk75CDc5VNtaRSDRxnGZqs25bwqc2ehLvwuTj2BY
xnioPYracK5ZvPhT8aXS2S5j9vYa3YyZi8QAruji1VfdkbzO9nOVhN1jKUS1DrSlWVDboqO6gePs
2gW6PNlrmyLaC3KXXrxB7Ews/o++DxmV9bLdZ2m7IHGchi2hqo/cZim3H1ko57tUs7gGqW+9bZul
2Nd909sJRXpxvBqu87ipdUvWAAPoqn3nk2QFJtnZ3gbkM0U/veQoP6Ot7VF0TWmvknU0kGCaU/3V
6WY7rOr2ixypqGWDrXbiYk3bF0iRftdm4nmdmQyjLFX961T78yGsW39XAODzvCnnSHtIvUMPN96N
g5f/qcD6+z3TnomlqB7rR+2uD7N/A0nspU40ZDF+L1zx0dpy4ySNkvUhr7T8LKhLOla5W+1F37zm
YYrpsh7xYWEFuxu5Zg6BvtECljac+sjLxLbFKt1GtXRzolb761aswxTrpq2qaKTJoYgd8jr3hPc+
OwGoZSR8BI+DbP9WlTkDYMmB5d5eyXKkNyiStY0e18dSD0A8Bv+P7Lqr4F3f3Y7F2PIa4w6BpdHE
0qDCG/0DXh8oKLwWXZkG2U6tjjm8s1gyWvYZqlD43PSvl/XmwmDT1VXCUhCs0PgAIgfdpqzJQRs2
cq+yUJzRlrenmfP60heu18SrZQK5c4dE5MNuJ9HkoFFK9fhnIFKAAhGa1wvUktXr2Eq9/C7bLHHx
RrKK9wRno6b2nfK0zEtV3gflYJ5CXJmncMxbLx78JR+jztTddMFy4d8j/uoG9vW5O8rONK24lW37
TDdqbTyCvzvuSVsaPFCnQ3YpkHfUd3yrBTdUHxzLBorN9tlOki0NLP6C1txdwOMcZvnaV88DXaVM
/qvVdXGGO+RYlzhuUREGDjJct+2TWxzgqVEIeXe2mWc/2E37UxpM9mkpMxJaqJR/KFvZnR0fiYjE
hOtc1tQIJAwq7M1RoTW8ZiBoUTOIG7y4jh/jqvNDtYYGHExvPGZc62drg72MWHSmU1Fr78hZjSZO
VWuADaAzHmHSVtS3Dq9MbeHF27furJ5YBYaPuk/BQgWqETQfY4Oq0uCALtFQnwz71j9X63oJEquA
MBB+2/9MRgelhlC4SigF6K9dNZKhC8rdXPUg54MoXcY86bb7ebInUIJUZ3OUyeCr3bbmikYUeebW
WONhmuvl0Rns4dXAr3q2W6/72AKR/SFpj9klRIcSaVRzZ0cL57jRgypv8JlJZ1nYeBFpK8N7p8cC
gRwkeYwN0z6gzfu2yKva2fWY/p2Jz0aAUqn8BLgiYQJBvWJj3aynuqdlDeqhQafhjhnbsCGmbIdG
NihjyEnrJpWZHYxaaPUw4K5JFWj1Dml1ZxiB/vSCrN4Bp3hx2q4qttxaPqTYtM9isKynVnPE1rZB
sdq6rJhFWv/od71mOJlJtmiDBUmiYf1Fy7kdnaoPP7sO9Qr/m5UrGeXdfcDFw/pj6HNP7NsxJCg0
RoBeuDt6bN2jKcbujdHKKk8W9in77PaOv7N7kwG0M0w7wnEOkCSq8I/JTHIDtl8R/YRPm6iOqDX+
WnMlHqtyrd6tNU9PVKjAr6xB+7SURRnAszWrqSO7lTQGwjdGUkOq1obeDhJHaIGKqtDhHRXXNHNW
UnP1NUZ4qjTCzlW54kDUUfpvUGaOEaYFddg4Z6FmDSc7dG5Zc9kPX4JiSfJ/18GIU76u/eIW4xFw
IMAG7gX/eboFvSqHRaCwc8Zi59mZ/VEMy13rzUW474XXfXrjNLBukvK+UmmirY81rdpk8G9Y6+ZO
7b7X3qOt+GPXQlkXzMr+Q2AZXhNZqy+T0bcrwuzJPA75YfUod6FA8Twho+oc5Jn41FdEdF34yky0
Itsi6fC/ypimlyrbQjhwr/l0Ug8vLPtJuZsVekHkHl9i6ko7MrbSeqG9xLknNPZfYffBZe1n9rhW
ToufQLn1OX70MXViY1Jr/+Yi7IKl1fa469n9nosCudAtoWT6QSRjvVZjU58mqZZz20mU+BlvSsF3
g9a276bwvXWFmhALSKRyPZrE55a6mgPBsjA+mWF41tlDiipiV7AuRsIxcsCisNunboCLcuKmZC32
SRyofNN/C0Jp1xcyznr6HNf55FALzIcQHmU/h5c8vdG/bstbhxKvj83e2I43uzGyJMg5jKVrD5i8
4ijvdkuPK3itEERGFakXANtm0N+JteyOvV6HR/rosq96Gtzj7G7QmEaqn7G8l1E9ZCrZuvHbXzig
f0yC4tCDG0ws3czZ7jXe4+iG/+y8DHa+pY/WluL2k/URjf42oDyRjxv+D0jD7a02cbSW3chAU/4Y
GYPMJBB0gNOq5tjnQTB9eVaWLR/MZ+3LVjgMBaDrtp2ocZ4LsJSlELsO/CxRsB1vdp3iOlyqmLut
ihzTOxZ+0ZC+xajzxwXGwvysSUZHt0WdYR6clxBc0RTGMXTCcbetc/3pGOlJCS+MRq8ygIoFu6uw
/zWyKu9aMf3n8iW9lk7+vqCRedVoD/xozNVtLwiL19rKu4ciC0RiQSzFiBML1C4T0hWure7ke62H
ozNjr8Mhk9rRAhDd+tN8pXDxzmiEg+pImjh+Q47zIQTAHbxjqoX7hoqx+xbh2n8adPCGp4lg2yjl
UCKdKzU/yIyyP9NFeoB+TIyZaPw5qnTo7myr8L/aVsOsiJGDeJBe+toym37Um806qDzzI7AgmcDs
ArRDUynou1rkzwbWkKwpXFSvF4WroJwdPFcqO1hsGGxldv1od+26r9J5OjpeaiMUqLyHakm3fV4a
T3wWgRNXnFzv3ua/miax1lg4FyIvALY5awbk5qhr2QZ9RPKuk9+xhmeYJLy/IGn+kwhbL7EbBmXf
6eodiGkFdV359xW4wk50m3UcnPCEkuaX8azY597kYmKfmDyQ4yC7bnvQdsEvtpZQF3dph33l2nBZ
8Fnnoe3rxFK426Kty/tfUzg4UOwtbQCcZoO5ieft2XEm/G6UqTIDpQb/pcvcZfBGzpCfeMeDvkqo
llsC8HN4dugVMgp0Vr6pyunufWlA1qIHjAwsElcW5PqatT68B6kK0VzCUIcTWyK8Zv2SOryHw4Lk
SXGwxwWg9m7qQz+xXdIUBnM+2TkYQ6AbH1mynSZtiuDGIeggIUti2SMj/+GeH/5jIskfCtZJjCU1
AgBQhy5qGtf8zglbliifOA2y1O2TqcMVz+jg3wGDondcZV/se0MjgFQSfBr2B6BJ3vpdhRHl7eYh
VjSGR3cskOjP5hjbUDZJnVp+tMjKwq/apMcpn+wDNEP4boLk84LmBA+W3G2xKULxUhOYRjimpHhV
pkZ6lEbr58mIYuUSBLZCrej7J6PaTkHNjxs63a/nl7tlqDt17ocVCFDV09W3M33yNvuxn3L+wa9/
AAuqy4qNfnHr4LHuGv0G9mBdRg5QXKNthcy2RUVAqLoAkHTFGSdRtqOajBPIMNIHQXtC3GI3PlhB
vbEoFu2c6JI5NEL10ZNZOU/ZqZ4apOqh19LchfBC8ziP6iqKoP/UaTElY3HTq2s9FQeYmyLBPTns
ce6x6QDZRevkXxQ4+heRhu3FgNC4TAOqVNzk1etS9+82jXlb39WvUy5H2GBnPCwC6vRqewP9jpsh
aEucZk448uhRFcGDsy7qLmyfwhQVXeQslX1NrQDbxE3OhDkTTdMR7K1/91UFWG21NtctWZNO5Ph9
+Jxa7MJMORwBaW2CtobBW7to+yzGQZ6tYrtjpkyHP+4wDpeinjJ4VoekntzwyJYp36UqygRL4xCP
4wJgCtmL4S3jSM0YwJ+XDQOrCm/4RIa0EHe1SVFI1p/dUrRn03PcP0bfkGphy20fuLdpSTvs77tJ
otZefWa5uOWeviC8MWPPqtlra+bEc+2GzZCwkPHsc3IAabecUxiprlxSI4VQUrAf0xYXpQGSAqNx
q7OnpUO6qXTWpAceiWlixsuahZ9oecp7idswKbP2Rw7WmEgH9YHbTtLaMZVnl8ZnkyV7Y9sVTCwu
8e1NCR3hMaSjaQcwmL7X1B67l3lKl6Tvc2TNuDB/JH7MY25vYbmvMeiw+fWgLaSZsExnGlxsNZcX
c7bVDlc0qh/dTseQieREcgY+qzYN/P023jSLPS13BmdEbn+T5qnOqq1TfeD4qYdvZtP5xZoZ0oBu
CjkCVLuebJ4zh+7Lf1zeTfPCyIEiT9a+56uoBZMdfmaijcqY4JCmvMvmYFseKLzredAac0GyReSW
n4fHsdLwPbHIO4mV2sXKU7poUXBYWJGzpdXbWBqaJWeYUnwmUMfdjFgAIiHmebX9ey/YUnlFZo38
MK7tGuWlKqZnXc3jP0DUuj7g/l+LfWq0lX5QUizNg9HWRUfQX9hJ9hXdq5NvN/OfytV5cZrSTQPc
rj6MqR+ZQyNwmXgaARAuGVIPGD+nTeWEprhVOT1TYlJgbfcsMYEzeKYe7y00eEwKhWPtYI+G8OIp
ulSIqWn7c1d29o+azGY4ibycs0ugO2YC+pn74hU5I3kwdEanRAbYImj36xzkGkCQhuCv1HEWeZ1N
ry+ePEKQRt6nxStQEgREuKlGvlFhE7wwLLHSVLiN8aSVc1XsWhOC+eqN8/e60jsoEPDiy7iXix6C
V9cyySid3dnycBxgzxq/jMW2T2FOxsF+1lBOq4EOOHLht/R7sCg0F7cm+rgbA4XvNQCEL/rRwGrD
WGmyj9ApH1UBZcBcvWWQvek14KD3edhqKOqWr15gXSfRNQfDb1DL7pUv6KsZJ6w0AsQhtrytKc+I
I3rJECzqAMwgXLDxCCxEd6YDYJ57tkXnkCXGOQ4cCNmdDat5qT0zI/4pz8dDi4X/oZMy/FdOVIbe
B75uOVN7baCHUbQBRo3XgN8Mo2qrj2kyFUhiI97KjX5RCObCY66/dRBDNLjlo1yrHslWpgzjgYM4
CM6FF/whoUCVB+IGkB07LkEbRoFbu57bMYjwiBXqyex4ZO5kOVi7rSSiaM4qTM/GJLP6Pwf4hYOn
0V61r3pPfDVq/bsoP+RcUQ6JXuP25I6mE6WztT17Pad4vFVd/Udu6byr6SlpkbXI7iVv3EvvT//a
Cg+Pa6ReUoEjHb20qZZkc9WftfJqwAeveuTN7q8rcr2SuAj0K7t1qoP+PiRSlWWaaofiyJY9vTmS
HWnaKiOhfdm5HwBq/gXmsBgsEiq4lQVuz5aDixYL67P0CVIhXSehmemuZSott7LZhfm0sEQ3iMeM
tHr3cyyyYztnL3Xj6ofOgErIqt+m9h8GzY8VhU1a7aVrPxGbxZA5F2gIBVOQhbpEjVbwsmys4RSy
fuOq9P8rcrfDcA/IaN2u3t1GqhGRPUSdFH75N3SD11qF97lbP9NP9+lkCPRTAoHQ1uX9MS8y6+rk
BCIhkvjQqh1e7K3jdRwIalgF66lhTcngFdk+DDr3a2N+QtKuxc8q2nzPINATp1WGl7maSwSbWMWj
bF7n2C4CCTiT2T/bYDFAUWUPutEuWBSJC3j1F2sgH6jQH3OtP3Kz33EMfWKq2nbL0o7HkcVuh0lL
RlNgG/cd6UWsLD1fq2iFRrhk9ZgDCS0mF2lMGxCMNR0S1tw5ro3RQj/aB3MCr+fQT7yRBlY1D9Nq
P7gC5UyFxy3I3zF97Hu5HRyyspqxvIMLqX+sFk9dp2v3w9VewBrVlzc1hcSMnm2b2uvF6l301zYk
GE9PvterjWB8CCnQYlse5sii556dbCTCAsVj6IJcVTBJUWjjsNiIrPtnZvg769Fkn/XwlewHI8f+
YWAzPjRBuTx7K8s80lVj52dm/tyM2C4krkynZqjtZA1VYDXuGy9hkxE3lP3zXYhojKDbG6ewf7Y6
8R4ouz4PfQHNK6drgcQdlW1/SVdWKc8cHqebu0wW5mvYige3zf0zkuIEjHRXeepo+Bk/++g/sOwk
hOps32VK4gbhaXkMaP2DSuhKlIpI8qZWF2GbfyB+2GL7+V2k/QNKvkRkwSn3x5VbCs1rMczYAcvM
h0lW8cDc1O7SqYL24pExInsg7gUP88ZvJUpUoQI7GwiM9y2R/HFbhtu51oO6awOD+CLbaPb4U0ST
pLXjunvToeU1WMGYj/NsZq+iQ/W+G2jhaHdbYIRQhpbrNHGYLtjMHUcfCxckoCvc8crnlN17TWad
wIuVRquTud8YsBTNkQ5gLaFgBhZhZxix8YEEE9KKRTpf5xeEEJ86r+dfFMz3zpa7j5ZLG/A6EBZi
67o/wiLLi0mYnMKzUvZ3NCOIozspZ4fScyrvSPZbn5R0MBk7zTPgSFkkLk4fxKszhCwaQT57Qo0k
EU3V4i2ga/AgIH/KJ+fiinllutfcxyKetE0qRCgW46kFlcDxYEn+lr7yz96UfVUWyTY6HZUL6+g4
byjIVdQ5kKSSCQOPi49uO+h7n4R0W6vzFiBFMYfU3DdriApMdSYrHgk8lwau+dQJQz0woen/TKMa
BpydU/bG0WdE0yKMV29UKo+MYvrr5Mv64G0MH53loECBC2Xm3iIbDwVWets+it494mV94iBruRI0
WXEWouWWaJ1EeuKR1DuizmwK3DCz7CVhzbvJRUGGL+4EMnOciE6QWVBmiY93+PV2Cjyk21TEvRfW
l6FQBQrr1f3lMqbXXn8Z3WzuQKpvkrIcPh0zfILGqK2OCgOQwXoNehfi57Cln4w4Q+N864mUus3W
ocjOuMLGnZf5X54YTsQP2Dsi89z1RXVssZWJIK6eiovlzVcLnTLuzXKP3BLc1QzuZmLKOE/CY7Bs
X2bdgPBSmN57mF0c0ZzJZCrIN9EgxPJXdeLRHEAvZTjdd2HzanbBUaYV/td8eVjT5diRkB3521ju
S6/s4Ia3hTWxeQZ8hG4vwfK6ErNqDxDHDC7MyDX1oYEiOWXddIdEb4I7a3mPypsFGf1ewbYF95lb
mwlmlI5PaCpqMoryrzQIx6uwTBDDBfAidIvtZc15pJawmQJ+M4gZI2lFi90yGTAdtmg/vcH2q/1m
WbdakI03hVsN2+PstXezkB+wSvkXIS2Q3DEHuCouqdNtOOEJeGKyrSvhEO4hcw/w3nG9+Z4cgmTI
2aZdD+fqe4jiwqLHBMKsiFSLJdsBiyAJbQl/J592cSNWo9mJi4NFkL4CRT6jX0aklm8xt0qi2/9c
d/1g7fuQeCrUZn+Eqfemi+KuJrF+RPFxWUZQbBfhivjhYU9QAzEEVUTYR71L2kEEmsllB88Sxmm4
WC8NOXyKDRgzI23FZbJ5nF2ima9EdprIoVY8bx3KeX0bN4Ds2JAwdO985tykWtXZHTywIHTO2dTe
I+g5G6JwdoZc3eskPvnKAuy/WzKokkbwQmZ/SSUtz7m1wKSZ7Tgk/Kgns1o1lBlxEYw+NW9t+A0V
6h4c39dAOkOFwXWFmPJLrU+iNlAJdlnN8AgoTylauXJ6i5v8FaNWf2dPusTni87sn4UeGrx39U9h
I9qXhUvr0RBLbd/3sjj5OiwS3Qz9g2f0zusmvA0eqgJB5om3k1FDe42Vv+eQNaERRr4KlV9XO7wL
ylHGHPUBRmG8BqXfs8RhttjaD5UTXJ1tjDO+26IpcdZ4zcvj0M13aT9jm0PDnAR92P8NUS1FJhPh
fJNBrmuGsrw/WKvYozDr9pl0zwqZXpdVj2NuWEejd6cHFzl9zKAUkhRXpDGA0oyTaNAkpIqeq9D9
H2dn2hy3kWXtv9Lhz4MeIJGJZWLcEVN7FVlcxUX6gqAoGvu+49e/D2T3O2KJJseO7g/tlkwQVUDm
zXvPeQ62SiUDQR+V2nUd4Dl7KgAn7cpkBGTLwSkGAgF6fMF5qqJjocVnIBRy8wxGRFpsctWTp+mj
LDDHoH6ueyfZEYcQLcLOz8pladlIUUbLaGi+s0CcO2kkWFDCovO37djXI3pldMRrAOGjxQCHEzN2
n0ocJf61J8fJ6yt90LwD/i8OGdM0JQcFzzSGkMjrtUpSQ6UrnAN0crOpaj/5Tmo+glJFveiDf9hG
HJlTOhSxdV1w4MQgU/FUrtDNIveYbKFd6VWYXVQiqsKDBJGw7gq3fhz18JtggAweHixkHQkdehIS
Slgbmevr28msPcSAk+M3bPstc2er7Px2iTqoZ79qUdK2mMr1Fbae6QFHbcpX1/oCkeZ88KCunrCU
JHhotimtn7Ve4PHt7GI6OrGbIzuNzCtkP+bdFA8YVV1iTjDkZ5uOPtPC57m4a/CbXsPMrHaNm9hL
vVSgDWFObvxiinaxAkDSm/70NVbBLFfKnlKVN2twWS+kCsOH0GRz32ddfgSAYvPQh6x71JmZG5/n
Y0GTHnrkuO1HXEwJBiT6YVN+M8XMnEutwgtmRN5h6nJxwHfGos7RWGydWKW3ZSiNbpnrjD+3fRbZ
9oJWDb+1A1XmGkeRePTNkYlXkrq03F1GM6tEabemaXDi6d2J776QVvkNp+yt68SJsQtdRac3qJIv
WmSC4rIbX1lX2tBDxOtTJ9gbUejf2aVej8tEDzt95WtF3u0Rk3o7Kfz0BXVefpMLW2PrEH27mfg9
HO7W8469oCrTYmdPs+62MFIPrQk5KtQfKNYWoM+mVZMY+iMy3f6uUkO1lmmX3fQpaIFoMvj3Knqv
RSzq1RjYxi1cPof/BcFjEbpmjlLZTvZV5ZP6MsXjOok85GwlnRVGtzg9bD2brjwbVV1f3tuoCtke
6b0PHDW+sNGDbZ8SqDC17KYLdOzEFrZB/yV0GyCrjox/8wLrhtLgQbe0L7TFGWYxC+LcVgTqPJAa
tha3G8IV6w/LHcCKYGtxdvqcuw7vpUwS7UbSD4DL22vwIoUIcayGmQLRza5cPVpR9QwTA1SbUzWm
3Gb42lCH+8hDZkKWYX9xx2gbW/jgF6gn9U9WIjEvxkNWLHNaTHOfZIhJuCuCVTdM3rEqbO88HsdH
OVTJXau5CccWKBgLWObpJapAzhm0g2meNw/OYD4aAUBkKDva+NAAX7xOhiBeRXnE37LC3FlpMHUu
naKwF7UF6b7y4GStkOHYN6MzPirPjR99eKBbL8dAIgEZnkU95Vba0AKJAvtONCgxl+aQ3IIXcm8c
WrET80E4DFF0qTesy2tzqsrxsg5HJi6cdcV1IUuadWAQggAQBzQabScQxg6CcsNwk4NdW+cZO1Tq
IUDtTGi1ZuocG50lfxFHRXyDQtOgGSerfa8h/+G3iepN2042AfF1tPdYhN21EXvFTYtrYW2Q5bsv
K/NgYmxb0FkbJkQP5pgg+zQizK36Y5WmoGVryoyuWtJWuYrMWl8KvdT2scMpLmkpSV1Nu+5x3ZvK
spbVRD0SiNbjeN/Gn5ymqRcwvFj+sLiaGlrTiVMrfoD8EOpFs8knczimloNJgg72cgjNaOWUOBHR
ClD+5AicVHvvTjgZtEjet7n3wMCEE6zl41+DpdIsSR12qLax40nZO3v8NMg2I6jOnETdBQDfrdBt
plVU1qgevvh5duGUEJSA3l9SuoaHxmuv6mlyFpo/PLMARQtD2BuMlp/Zdits7TQk3RwDC7OBY9aL
yzJWT4OBa0wfkVwn975OwoovPfpUvD9iMm5Dx2cqU2ChY90Hl9W2F9PIhKd6SVuM0XlxqU/z1u3t
3HbatlP7gpJ51natO03Sqg6PptVeGFN/F2uSVuxUfJ0PHrWOMQKj5V2FEw9Nvk7fLZmuw04G6xCo
wop549zEWNgpjEmwVp6Rbi34hb7R7IyBT9UJn1TONHNoK45EeaAACHRyWXP/B63oyzOrZaIdV5q1
gVhcb/IkgqQV9lXB0+3bZ36B5qUqvA3P2melzHMzVd56CtRFQPIpT457k3bWbQJ/Vmi+Q+nmFOco
xRzYgBPPSl58NgdnVTnFaqoANmOusOMFPRqGijjkwm2HERH/p2LH9hzZ7FSjl7+1Fme1RU+HHrdH
tGMuCv25ZcVlEaLQyCJ3yTGx27VYUupdzh6w1CLoz0WX8um2jPhROlfxFS2/BUbc4oIEi/jTaHrF
NstqvJWZm21bJQFvqQHFftoXOMDQTi8ie+ofLNn85pFsj0t5hjOgsNszJ7cOrlkZa1oh1SLSKPmg
x9m4DmERMxPrZp0mEWjGCluUi4ZBt68KnJcAENN2JfvgBhdHgWmteswA9rCNF/ahlIg8VxViB4sX
Vw4rsPnV2pGSZkifMQ5rAkx5+qVsUzYMvzCugeirbUmn3Vggp8NAFGMXYvNptwgByHIZxllcSK72
Dqj7gZgnuimV7ZhftaDh85qg5YyyZsrd3UL76p4zL82vSVZseSTq8dwfp3ELtjBatSpHFa9N1VUQ
Je4l6uEA5J8QPt7Lzl8grAVwWHBeeXBzVE+VBwa4FgfGgLM5QPeqdVi2PSop5ASfJnwYHhjDgi4P
76RzgMdg7rt+CvYVObQwtHndVk0cECGFVi6H6qBpN5pq7rsWDaQ29f214drNuZvnR5Jxx+kgzOy3
FpvRTYpOhiGUyPcZ/Jlw0Tfof/tsGO3ztjLK86aoGvCJea9v9KYcz4VQkjON669iuG3HibVy0fWq
++rZgb50hzw+Q1pBPQa50102vVgNyF7RS2VbJPIobXJErJkyip1LJ6bYznXmQahGLnOflGHkiuW0
BaQD6oUlE0ojZoRcVF8ZCNwA82JVnOfE3N99XsBHS+GgnFtF+lmm1q6ypgu4gjSCqu7Bz4v7rhDt
hgiEfik95lM6WnyV8Qo4yNTWCSC6J0HnZtHEDRS/qVWIrDtmLhL+HD2B9eA4n/scdKeIBTOW8r6Y
xbVAJhd5U+y6KsEImOlnjZfYj6hr891oaAoLbyavFcK/bQo277FQ8UYXmbWZzPiSJghPf5igkG5o
0vJqrBWC723ot/W51NpdkyNAYUaKOtrgXCmvKw501EBAI8y515GJ+1aVzCt1RJmVAezeHL0ldnkH
0zhnIDtv7e3g9oAPuqa9sMLhotKci96kMt0nWORuEOrNGqLsPDNGyFCif4BB2b40U/swoGxYTGh5
RnK8GC585ShXb2n/IrKOnAIbLAZ9WOKDMVvdtOQGKIrGy4vnG6CT5R7wbLOtl16qgYDo7swaWTFL
UbWHggClG9Bij5Z5yNOtwBzqHgK0AXRWIs6DJnIL5Q+7xM3uG5eZpNvtHJngWHUzzJIFc3p81a5/
hR0ELn2X3luU6wd8QXIOvOHr9EFDGGEE1kr3rplLzZN6hoilSu9HOHCAL/MLjAJNtlLJeKs639eY
mjsstX7o8f6LK17rYMYkxws26mYbiWaThGaxzCL0Lk1dPjmt+Tx1FBidi8JhaMadAFO2CvvMXjiZ
lj46UxasOWJOn2i0a0fVZVsvoKoovGMdsmUy4khmW0gQF/pKs+NLp9MfhhmA3Ldeu3V7v+MMzO5t
tKYLmzsgZ8Hxs0XMnTOgl5PcWrRNgoNZIngqJ+8bLuAc6C58W5visdmWleUjFjZDdxtjod1nOoOY
MDmnx+utTUwZC9/Ili317H1kmAeIffTBE22n4r66xOA8Xfc8p6OkULVEHm78KeKZ0GBAybq7Zs2k
ocA4PhDDYqI2+Kz6qb0npJrREPPZJVkJV6Ez3tTmyMAKxMhK99tZB4F+TIMTyd5cJS85niJ8+slt
YPXZFj8Gb1brHeiNpOvEMadF1IgArYiNDiyUQm38EVuvmWpin9BFvaUUKz554SieoOgjHxXjS22P
UN9t8i56kDPN8CVRExuAXNI/K8rlmI/1ypziuzzOFKdz51NjFE89fYOrtgyucsjZlOsmApLOfmqG
4NYp8+AssGhpWn26No36gTjx+KbW+RJ2yhrlrqj8fpflrr1GYmzucANrx6bKUI01hf8NP7OgOrCX
JBc4yPP6bgeN1afV26QDjc2s2GJMIxAuLRUMLmAn3cHqzGTJJBeMmNEAJYu6g00vi4i3aThgHwD9
2/UcwqZ0R9klCXLwBUB1q/hkJOQoo45yt0nqMHAdo6GgVZTLgwW3MFnV9PDEF13IdtvpffIsg9q7
1jmQ7SZNuzMilvOQptB2GppDjVdwnce9z8aWX+S5fTZxolwoUCIbP052ddaiIknmzNK2qNdQlaGe
ZWP7pWuHNDoYLhMkgFOLqmw+uWXsPcSkpKH3K4NZr94vxrrtSGrgQUore/CWoY83FeJft+5FON7W
IloXbgX2154EuISByAFAAPde70ByHpCSLqYM54L0sf8BC9taJUosoW8spCr1oKgSsEvdAYZBOti5
3vTZZWDdfwpkPhyHIhn59G0XGG9HAvIUzXZHFd5qZZXuUprMKxv7GUdDzYeQMnOG6YOP3bYHubuw
remaIe2DjVDO7mLcFS6ph1Po9Wunj9oevVzJmajnlLAzlHfRNPKRzF+kQZDztmmpMf9d2D6gsXK0
lrFEAFM2JX4zPkbfSlOFcNcdnec+cDGSNl3dHcHQpM1ZrpntbW+xcvlASHk5BN7CSMq1rlkvdaNd
pFOFWYtO4ZBaD30XfSMwXTC5HI+zAxOIFz2ltppZEZFmbrvGLF9CHXYJ9dB+AmF3yR9bfBJGUtJP
cf1tCSA3Uu7FyOQ/2PeOQ1FP2YxEoK66YyjMbjEBqow065zvFEW9XU609UqW/G9xZuf1tChT2g3C
djZ5bq7pqqwVeg/O1G57nrR1cVHlzm4obPu6aCymjyb9umKl015cDrHxmAyytPf9BPtjicxcaxeB
F6h7wFNyx9ePgsdugmU/cc7sNGibjVoStfEiMgYnvrsnHSZ3LsQYiRjy7tBQ2Th50R1I7t5bIjU2
A9OHIpZrwx3wSi10QHXap0ow6elq9dy6Bopv15lsIgWsfuihkdk6EUU6QjezcMCLGJ9ZjoL8mxSs
TZTJJkeZJnzAYGxhJaEL1lxkg7SCz7VqYRjRnbRqsAsoLwX2hsl0Ov9o2ThC7yUIJzbR1Jhgiszv
VMJ3Tx+v4dkbdeJT6KgEKT18Qpz6EWWo6pivLgLJEmcv/6OfIrepqQC2RZGTHe6kYf2b3aXqsqk1
ihiOR1uOXNkze2Vsn0lFuw45ZT2S0I01xVlUmuH8ptCzrJkxodbH4NtAlGrNgz8QokTLCe2op1NO
2T2KGOj0K8ClaJ9ix2JcaEIxNqYSMQyfE477sLpH81pqq9iw8KnElNUmyMoFc3h9MUqweviujH2O
XI55R1o1Nr6dGtI6SlOCitPq4Fe5ueQTZWsIMnFA82ZcQbTGF8whyNv9h/A0yq3GTHZorWW+1jm+
twu7NZOQuUBf3Ix9Of69dEDzJL6PhT5Lc6Dda919ZMm1us3fy2I7ya1WidkNnBmStRnS70ASjzHu
7/3kOULxh0C0fEiE64W2vUHmoHebwu30Y125cb17/+cbcxzdWzFvJ9F9yMPI2BkJTMTQ4C+YQ4Sk
KfVaHu7yuipK1kqQAIvMdkuBo1KQx2YiydeXuYYc6oOAvz9LfTvJzaVOaQaEfPYmR0mXrMLAGo6x
WZZL3kZghFFtOfv3b/fPQu1OMjmrsh4xn3LCnPygtG8bbFntqvBDS67w3ccty05Atwvy4Zh98An/
SdileZIDGBVG6aY9ZQ9WCCYavZGtS85TH9zQn/x04b5+PopKdWAiXLXBuvc1rox77HLe33v2xElM
J8q2MgVzoTZMc5nwVeOewZv5N3/4SdJfYxjg/FoyoRxafwRo4no1yr+Z1StO3nNv6MJGuaG1wdw7
91k7FrXA6f7mr37ytouYweuo8bkwB6F2aHDs1lDb/tYTKk5eeKsyaMCQrLSxAubE32p6uDjILGwq
JEcIZh5FSyrurvYaVVy8f8k/e4bM189Q4Pi9rXk58VxOqx5kWdUXuAeyD15u40/Sn8XJ221Ho2l1
ow/p1HER/tVQaKj1DP7zMhqNdS/zzOX/yaQBxCMsok/RFH4yeNLUjrQ+BslA+oJ1NSbfwIcEhVg0
zK/r33+7/3we/st/ya9+X+nqf/03//ycF8gB/aA5+cd/fcpT/vvf87/z///O63/jX9uX/OIpfalP
/9Krf4ef+8d1V0/N06t/WGdN2IzX7Us13rzUbdJ8//n8hvPf/L/+4T9evv+UT2Px8usvT9/SMMMh
R4DFc/PLH3+0//brLygPdcOaQ+v/88eL/PE35rv49Zf/qdrs6Tl4Sv5xVT19e6mDt3/Ay1Pd/PqL
a/9TGgpEhWMKReFvsnj2FKT8ifFPRYwYgyXDsA3H5pvP8qoJfv1FuP+UyrX420LoJF8IXnOIsN//
yPqnJV1TObhEAUZZ0vnl37/nq6/rf7++f2RtepXD6aq5u9dPlyMdHDmmpeO3MVzHta2TlV1jiRo4
39OXKwpkUEEVxheSegVYBLRFGF3dwU3VuIZsCkSDJtAWtKC3xdmW7REyNttU8ajVphlsOuxJf6kw
+PdvZyvbNaTFbZ+sdpKDmeNHQu4JXDmvNYGnKyo/WI5e72m/X0OCUJdMDMiydk4+Ac/FAVziTt4X
Hlvowv32w5Pxxyf+4yf8enX4+cefvMY+yIkK0anaJ3Dyd1pMAJVjpDfvX2TeUv63Cvn3RRQIOxs7
Oh/U66WotHs/LONI7WXh6qvvdMx29OikWpsmzJ6bSSHR8T4q2956djAISduRrsBEdPLt9BZMBbcI
FTEunnsEjlncCaRfF5WVF5/ev8G3viTLgLVGVomrW2L+VX6o52qc1wlsHrXvPAQEmpWXzJnJXjQB
ZhBefTumBJG9f8mfvzhXN2yBnR/Io1Snb0aLwC/qq1buK1z3wipI50C9GfUfPH5vXUbo8/vMG+g6
9skukk2a0UEDl/up99Gj2O3XgBb3+v17+fn5cHVh6POaYtloak+eDybPpheWpeRIuNk0/ue4Fb9v
BK/2gfcfc5ebMEyTa0j3p2ch0sHdknor93VO62Xo2vygfP+Dx/ytz4pPSvCeSmFRcL5+CjjsEjVg
ayYRKHiYtWHbOsX1+5/UR5eY//yHB22s0hLbvy/3qJP9pv6KTj/84KN668sgtwspPSwWhV7p9SXs
oTbgIvMsI7Ntt/iinCVHzm3q6F9bL9zwiOhrokb/2Kr/9Bt687KuK+dLOxav7OvL1pOlh36Y8Aqh
CtllRd7cxjp67Non4a6OZxKSKso7ImGDs/c/05/XCVdXwuThmC+sn64TMq1ntXIu95lWHi1FLy0h
yjnXP/jqfl4juAzPNiuEy6srT9YIHEN09NxS7a30CgvtZu6R//Ub4fdjw2RZkPL0I4w9XTbNxPM3
Qe7CF+LT2RaN8xgHlvbBpd76thzDsYTNeg6Q8vRmCs0BZZ3JvacewB+FyDH++r38eIGTWj9W9Nqm
sGDjB6WxESymfj7g4pfM0t6/0luvlANW3Jo/M1NYJ7ei4+KOS5MrtbbnfW6gAxGxq1njBzc0P7+v
90BXGNRDiuEb+4Rxsjhg8h8xSLLGNUyrDyhKvc84x3H+KLxzd70U2S3ZqoAWsmGo7oJeyuNfvk/B
3bFn4NnVkZO9fsGo/srSMiq0/UDuFxoDGProzgd3+caHKUxduDwTphS2OKlWXDMqZQQ5YI8jVn4Z
0VvvJ9OrD3/9VpSL7pBy1QILcXIrON+rQK8ssSfDGgB4oYM/6IMPnovXbYu5aKFq+OEiJ0ut32dj
laVchBY7Fn0LYB8geO2MgGvMqjPD8v2bemMZ4m1yqPUsyeN4+kpFoUZaPN7mPXMlcgnMHZPi96/w
1iP44xVO3qkRLZXumlxBukDqwtEyLyzml+s6z2g4d1hQB7OVa4BnwGNwMr5/9bcejfkYIVgFHSVO
V6dK6W7T9ZnYxyPi8D62TWRR9Lvfv8pbn6JrGjY/TVqSnfj1U44Kbgoc24AKRI8ULU7fHM3CbI4A
wJwPHpC3bsi1hesIiwkm7+brS/VmZGhFqdgoh45Gk+4/j3Xjf/CdvXERDE8mRSUBYy4Zka8vUgaw
v+PUVnsySY0tifPNmoL3r/WCvj/rJp+VrUxXWDrqrtdXiT3anD0uur0y4BzD85IHPzabD+7lje/G
pElPLjTULW7o5ANDH4THA3T/3vXVhe8iOgKg0n2wzUrndc/zj5v54TLi9c3MhmE6CgM0GKWMo0ry
5qnQfHcDUBuaqO7s86mramBAnnseYM5GXJBH0VWdK2QV5UQ0tUyy4iFOyCXP0ri/kQ7kN4IG0dgT
2iPW0pwahGQdCmULnvMWBfClyI0NX9RSpMF1W4f21ptie5W0LgHeSU8oRNob+ADQdiKKiiXBuoQJ
bpgOVzs1DPLZrLXPE5Oltarq7LIcrOgwpjgMM+Fd5ZyLz+04NZZFbLW3Xpl3G74tgGxWwAgO7RA4
nKKEuh6EsEexstTNZgo7snsI3SR8r9vECPDgLnQ3kEf8xyGCGkCg4mjg1Iizh1Jq9Uq0WXrVZSZ6
P9SQ7X2FDOTaDplfwhEg0a9CAisnX66YMmocBeZFg/ku49uwBxWWsf3dhpkzCYQRmrMYKsA4pcRZ
mTVZQ94JW0FYpE2+chnc3EXf9z5j3gbreUP0zU6RihCEF/W8AxNF5gHWzcItH+EAX0SIbj91YAKi
OgtgkhASkRXH2oqNdeYoNATS6i1UV3PhMwwz0Kauv+qEUzhRcdVAc7z3I6vcJ63ubUur9O+RrX4d
5zNNQRzqme0HR+P7ISoQFWkkUCIQuXGq9+MMdPzcP/AQFHwNm7rZmkRu7uXcZxjmjoM39x6qqjVX
Lidnn0y0VVJXC9PQg+umLp4hUNeY5jh0mt+Pn2MS7qb5QKiNpBhBBiO50Go3IY/eRUaVbYEBOwNm
H5zlc8XbzLUvXjiUZz3siwUij4BBauv9Hi3RgZMjMfUys+zisoM/8UkLanFfRnhKPB5aoGXz0mfn
AUq/tn+a5jUqL6Jno0nh9cxribTx+uRWAahkDqQIDSADYaIxkYd0cIgZK45tuMljady0ttQWQ6yQ
qJn4x6cxKA+O68kDGl2ZQG23vPPJT/Jl1YRsJ6npDWAtLXddpPkthqhsKdFIQiHT9V3gioC2g6EO
qWJcZwxdREYVKJoaB/1nWQb6Vps62ALIob6VWllDFHFS/bcg1PNpXfoYUVZSavImCzyZbF0v9R9L
mYh26zje+GxaWnPlIF9GehMyR/TKa4GnNRwsmNLzoA7BgnnEfzuSFyW7JzOc9Fs+DnHuO3DsmZXG
Zz6HybXUrHpXAYlJSTrT9Ou6xNnTM5FeZuRn4VZLwMaWiQ5aoZPHlm4VVMfOcdG7BuN9jIrlriPd
YgHDVXsem8a8nWqFtMAar4q2M660ShHBSpyS8VWOUaogPs5jxHLQ16L3OjJJkGgnA9nbZJhf9M6g
HiwKPLmKtDQun4p5i1jlqZ1FeH7S7KyqhqBf20mbt2u3ae7xu+frOGjhGNdkpC70Flj3oiBldMlI
3Vg5MoD8wEAPhgaWC1WCt29j/iJ+YNzC4JpmAeeQNeoTEvBK7Ju68lzWLrN2CY+xAwe40qgzEa0q
Mvp4jh4FpMh1jSScrynY0zgkqhceLQKgRp6Zrix3Tuyk46UxDJgWUzvojEvfRqi/0GyQJRHx8ivD
ywDbt/pw04T6b9FYglmLY7HsSdTb51rbLbUCRQhSALHxWuav3Qh90p2nwakZKua7stmEsUFuiq8G
BYPDwiBiuoRHd+7AYc+DQlKHEpxD0qbrPkYV4koRHUVBZDqGrfNKwjajBv1GCOoeLxJQsERPt6p2
BUy6KETw3GRHdH4ZshBb3qRmoe0tFOlLcK8JnpbS2ZYeCsG61I7w6+tl5G7zYs6+xQhAQjgZ62jh
jo6cQ0u6tDxPAoTpQpfBN9nVydZhsPnAzCO76MzZLQhW9YLJkH8ZO4WNUqjNb+xKkiSSDTUMPoU5
x7VnpQqgHCDo/RanwF1R6zVAf822L5tiMmm/ERGYOCytJcmsGz/zSeXzhbexvESuZYZohC2o/mJ0
AcZdB64fhHn11So9DXBRUW27QZ8IyVQI0KooaC49OCdkKrhJs1QpmUUKEBk0W7SmN5KAZ/QTOfsk
SpBBjU9xj8MF4BoY6KZpkG3V9mULe+dyYhtb+dI50yFVLrKJzMxl3doGmj8YftN0ZHrZPMHLJJS2
9dvhEl9+v5F8dGsycbECAnFDi982PIYEhBLgk9fnUYBNMnO6eMcsEruwxuU3UcTmFySy3AKY649Y
hV3cb6UiQwDqFYmL+a3VeNEBj70NVDHpNqKvAPpIUMkxFLlrgltqSHwJ5mX0BY8MGNXWYgR97Rqa
y7Y9qF1geCZmba1rV1bEiWkJno7YGnJfugUJMeM9s3EkCKbXX7huXKyBwsRYw5V6BjPyWwH6blU6
ME0qchb2mLrcdQPUegmnO71CrYVOHd3zAtk9TmSDTJKVZ1kzRbVX2ZVsiCdMQEzxwOTqs6tJrGJl
a/9WaECk0OeCxHPDR5wHR/RipLcNdngovWnaC1v5F0XTfCmzEmsvk4gzL9Kme4hERxhH5JPBCEwy
e10SEgnjBkM2VczDX67gX1WJJxWvU9cOjxFVYkV5SETMXaAPS9dCfvH+dTj4UgieHMlfXWmuvX9o
pmmwx7J+5EpiNvUs9UlLN3RcH8PMxTDYEr2Ga8netiFjBG8ID20fpFdJq9InklMLAmEy5wJxXGMs
jBLdNWPU4Q6hZhASuohTYcnpJkRvC7U6XA9Z2fdgjNGnDQYfnpprKtCyzmXUl5pYGg2QF2+AOI6I
0RVbEywBrs1kHPex2beQokD9a56489XY7hHNNWdsNNldOniHIsEPtVRRrxH3TaTCBUQOdbQSRqMO
YIXtxOGFYJdi0p6daUhvUaFiQjX65tlMI+vWCexuGYAyR5yXZwfCzlDbg6oOkWOa2tek6FpzTRAb
OD8B8DNhYESdOBBJa5FlCMb5kLJtfRYoRUdsfS24mwIq9nSLrC/+rERSPCl70tuVqJsk3qnOzMt1
YpXQ3VWeqAunGxy5HXoGx/yLZYFCsyi6u4pcJ2CEyg8R4VskFeAVKN0JaKU5vozVnGEDqpNQQ7IN
FySdVeh/BfUrphqdw+UaeZqxMiym/8g6Y2gI1UyZp9/ZvoxkL68D2d2XRrZyw8xCPVhMYb8mGSY7
82vQ6Kum6CDvmTzxJYnZI46kzhmHC6i7F/G8F2tAG/bGvD8b807tzHs2IHW273TeyQkAhm9v6JZx
JZR+pQF+2SLzMW9F12vPBNiAI2nhgFCmj2gz+VAJRaByIGJJotimmoAlyqlhrjC6udZgn6tWzlx/
lN9LEXOuSjT6qDgC9fhMBrMbZczN8wkC4q2YKxp7rm20gSqnneudYK58iOh6yOdaqBH+Ae4CtMG5
TqLuGZ9pW8/F01xHgTmjpOpFpW4QYlJo+d+LLuBsOsvIXIoJtF/fbBqqV4ie9W0112zBXL3pcx2X
zBUdJxZ1wPAZ7Ilw0Xf+1FH5dcR65hSD9lwV9t8LxPff67dOzDDRXFoZzBJ+6qMANidWpUmtfYsm
CkXjJmLhev8Sbx1kDekIlhTXMX5qZUwj2FOFihe66QS/wI4fXNsomWBTHL9/pTdvRindcYVkzOic
tDNGIEpt6frWPqjQmDLEgE5aO3+9nWZLojnmzhMNytPWpFOovCZEmb4Q+WhH5/cjH2kZf+Nj4wGZ
J82u1PWf+tMeSvdghCO3J9boEwl28dJERbYx2av+ekvfxqoDasVm8KefzuPInyYfgOSjPVMYsSdX
d8uJGgoFj/oHTaA3emq2Y3BLPHHMgE+v5MuJNT3N9T3PS73OSOY6RKN7207DliTSma017koHwb1O
CPr7z8YbAwUuzaSJdgrv+WlriHdVxUPZ6vjDpLX2zci9QN0nRmK5E+POEI1LmZNp2gf78xuXnb9A
/mNKyzVOH0kvMAyP1LNpb+V1Wlz3U0MX2Zgj5XCSSHIi6lifNkh3P3wZ3njtHGpcJXWGkQxrTvpH
dVi0jPPFuM+jelTbXHVFvknNOfCqiT64yze6v3ymji4cxWFKnH6vudXndYHKem+Rb3cg5G/ragiC
syGgIqXoff+rfOM1Z25mWDa9O8GrfjL8sj3Kyjl+da8H4ZHKf1kY3ur9S7z14f1wCXUiWHNwt9rB
GA77zj1qLRuGdM6J33v/Im89Gz9e5OQbYonxwNbFw55te1EBmzCMjJNN/sFL9+ZlmBMzzcXz4Z7K
40Shwt6JLS5TWxD2CMM4kBxgPUiaaA1Huudi7qu9f2tvPRBozsky55FwhDy5NShLdlF58UgU2hwp
irpVX09zhy70x+iAFyL74Jl4Y2VBss20iL1DF6wvr6tTwjYCR031sP8jzzQd0jUgBbDQLb248+F7
V5EiZVb/Wo2JyHMY93/xnhlUUqHgOWDzYUR6Uoqj07QT6dntHsl2OCyV0tpN3mmkGUSYzqmwiAt5
/4o/fbPzFR2cg0wWGQWfDp9TuCc6SLd2b5YVPMZy7tsauqqfLNyZx4rDRlrqz+9f86eXj4YjLXxo
dHTaJT/+9QfdqklkQd61+5STjTNi90rHD2ZvP7188yVsHU21oF9N9/v1JUw6xj5ldIsmiWIEJ/Ux
aJN93vj379/KGx+fYTI7Mjia0cg/XSFLvYX4Z1ftHoz0Tjj1pVcXBKTupRpXUxt/oCx8465QeFE4
MG5GqPXTsC8vC6ON9H6fNCGsx6kreSGrlUup/v5tvfENMTSHDjNLREzrdKgTELWL037s9/iqaMLT
04l2ZijdD6qGNz49V5fMFAUfoaJf/fpbQn0Qwf1V3T6o2yIky5qk4dBRxllvqfwBW4OPry5gSPD+
3Vnu6drCrTkWzz2TMRrZ/MPrC+d5VQZRoAd7R9QdLmEgLhZk0/z/MXdmy5Er2ZX9IsjgGBzAawQQ
Mxmck+QLjMnMxDzDATi+XitSUndVS9YtvbXVyy27Q90iIwD3c/ZeS18x5NmvINCcCGNRVoSUBKF0
1P1Uv9QdeC7qr+IX6oaiC5Uuk588ocxn3cyCqcjorgfDkjHza4EWftswWMfVY84obvD1FlYU15Do
mY+I9OgCvJuvC9XUHkzMOr/RcCqeoGHXlAeZPk/umbaof7fyMXpIMc5vnK693adym8L6aJFFMWwL
35Wbyh/FAMg99Veq4/BfHhM5usl2irFteH4jPxCszXdBXAzHefY0KZm8PiMwXnZlWlqU2KcFJEuQ
XiQsgk0yuJ9tVZ5YHCXbJIjHtyA32rCePTdUxGiBO1Nt3I5kHDdUO/Odt3ggW/0GzriztluuJMhu
fNkDuNxMYp7KfdLQheDfb9iVo2qqrTu4SQ1VJvPZckiowFPc/kZcZJyGgXCfm7jO8zAGxo/eMY0n
ABbWbuQTggS3BTkHuIN+6SR+a+6l9HHYh2StuxGMsPLNlIvmWhFR3Batq6IGoUnojtL9URutHU62
Txo+D7BWBbdGI20oEIHGk534z0I7d2JOftrY0bdw55gz0+RoaXuQIBXNIef7uHNpL4d+ng9PqVkE
27RZdnBUnnHvQbIqYCZsalNlXzRmBS6N1tzMjrE8rXq8Iy4lH7TDhXNBscJcFVwwqIe33mubeDO4
dndcPbrhG90OU0ReHBtR1dfvuYbm1qnGe6CDVFORzZpr53WsfhL3G5qAvpN0JRFiFYr+dk/naxhZ
Oe10PTtX0SY59ZrVjdejnebQcdGMcL2vu7rKmVWAnX0FcNS+l45kGOAXnLn3gTO59+3aTlZYAqDr
Imp1VXEI1gUWYVCZ7Ze2ZPExxpWzPruxwfghthsqaWpaqo+a8UR/m1Oo28SiuM0uytsUY77NM4q/
o43kNuWoZQ8SKGhGPv5ixmFHWixE0coI9DYjsW2DaQmtDYqMQfWMBj75ZViorm9dsXXv3mYt5W3q
stzmL87fUUzzdyyDK/uU3iY1xpKqc5PwNvUAagZNIoh7O+rIxEozebuNe4a/o5/gNgWaegRc2d/R
kHebEjm3edF8mxwNtxnS/Hec5P8dLZl/x0zF35ET5F3GTx0g6FfzNpOC7Mp4yr1NqorbzIpRZfU1
/p1j3SZaxJr33m3GlTnmzKQyw4PBAGy9TcJq7DhM0T0IDqpZudbYVI76wJoPPBMNauP6c2jgEObI
FnYpg9UI9Va37Rt2MEw2gYUIwgh7zSL4vsgtem++qg+tDlZQOH7mL9GsRP0m3by4W7EE3aexVE9i
ysuXUlTOk8JYtWtYSl6JHnrvg8CqBf8xd47wKnO24Di6FPjiHRhA2PN98746pXmSyKxwVJUwA+wU
6ulqFFcnJWqeFQs8jJvv/Pb63KdFOdVbPGhu5OMmjFJylOyX8hjN1gzPIc1cdqcEVre83bx3KGt/
/srQzXTS9RbebPwrdfw5ws/g7gs4W5+9raGOxQtl1Q3K7+pr4K99Fm3pvMeLR2fdqniw8ECzGN1m
3rQeJr+yP9eiM2nM5wY2hyx/ykQcfLVDt7wIZ6kvOekXquS1BaARbwhLgNycysgxS5Szf33rUDLk
t5JOfmgNNXaRvawWcC9VMCVGRAB1zKEF/Wn6vXE/Q8W6oZljtsSgxIMtmnZvB5G2Q1buMQBfremX
iR0k42kw+D+w1PagnQPLsM9NYd0YTpaZvFtq1jEj6CWrACj0PU4Cz7Q+gAZWz+5/cri7ASuSzTyh
NuYZPKjQ1NMC4DHGJL5xubF+jl6ri8MCQuLnv5ndq7iccISswLSsuGJdUdz07vNIJ/eMoBJQsT2P
3i/aAOJCp1mdEFj3xd4Dgvs29qnVUi8Ww4GyuvGKPCZ9GGWNgmUR4/N0+w4tgqxf2HhYivgIJNO8
rZo844nTkdDa9kktL+vUiiO4YhRKBRIYeBBjgvnOd5zkYXQD2uMmhDdKvLx3PDOlvLispfFnVA7S
q6GyAgjZg+nerxRW+BjSJbvr1lp9rKlt/0yYKMJOya3ut6aFfhSdZBrSZF3yDvqXMy+g/uSoasf5
Y2UTXb6/DvqKsLQIuwx2W2zAPcLYVnRvAh3uvDVqrgelYfoNljs+lkHhg3HESgdUqEjX8Tz0eXDN
/Th44udTA+8U87qRQ//xn+T1AEjaDxb1Y7ep/BGmYmwgfhAIxo89oKS9DZiEEiHhihxVTnNTH7dL
c4ODZlcF1vDQGTYlWuCu9qGvMxe3D5q8ZYNTd7RAmLOVCDETBG/Ug8gOuo33Kgyhf+Zza1PdXDLe
Sl2tpYYLlPX3vV4AFugMH94cC/1I27r+rKauyyKMUM0VhYPZoEFe0sO0Wu6XXA2PP6XL8T5LrOXI
YqeI2sUa3lVnD3+WxPSr0ABi9NyYDMNZniZveib+zr7GS6FUVey9VoSH54R9dbGrsX7fJQ1hsZ1q
jfqYJjlWxcwGWTNJ66Trv4aQrASzHihjAuTU+/N9DU/36vnLBLawW59kxjPd9eCSeHLyP7jxLc+9
5Xhw/YG2HdlaymTHirE81q1E5QzGo+LEzkcTIhArimsnSs03h3bIdvUnCCbdbH/xJILb0LEVNEWx
gCBENr9xGHwj83Nu9NZ06AEVsE9e2DLPZL5AfX97djL+SkCbA+3O/QpRk5puyygeDl9z4k8sqmvQ
Q0Tqu3CqDcDVizuTik1yjWU+hxLPj5h2VBC0udrYbToPYTUxuN50fKP1NpnYMhqe3x3zVY0vlFlz
ETpI8Tgtlnad7BNj1hshnO7OB10KkpeDjfLV8t42dlxcK6OSfICpd1GLykxth7yP7HMH27d6oKXN
eWQSVBmxaTj6UJvovrFSQrDXLfZkypotOHizhAfZdmPyvfarfR588LsM6Rd4rUEFfxhSlt+fh7zs
TBD+sdanuZwMTJIeVpoodhr92QYcH010Wa9LF3S/oS/4R9MI6h8u4ui3oJ4UhVnLnPezadCVFc64
l5LYka5TCGJGrf6g2uTdGNtOngP0JdtsTwHr1YwdcTiLeCCS5Bp7x226MCi0QAuT2WFled1eJxqy
JHgi93sRhYN03pzOrIB+EExJeKaIMqotNr1JIE9eNjnASyHtw1VfnxdpJgcl4KiUM2kdC288EuuB
A1G25M3TIIP4G0E6DhW3726mUd2Gnm9Um7wf/+A9fQM7L3+x4qywZmtxkKsCTVSW6R3rqepp4Ipy
CIi4/mxarz6yC4ZhyK/DvGYeqqygvnE0StM9TTwQXog7OBg8gKkk3pLxLV7qP43v1VeX1cJLvnQz
n4nlYnqtd1z4kj4Gk+Ugg5wcqOViPXsrVhvWUOqokhR/10jh2CrARnnuM9eI/nH2lu6cJ4lzSZXd
HAqZyQ+T3zBk+DyBQWLSocxwb8SrKC5rTsqbu7jap0PFzWFejYzbJIGYKRHiShDiNV6M8uC4LeCD
EjelFwAcBtoRadvtAe2MHwF0wX1XYMYM0qCP0qYrQqKkNHNW/0fAY+2uTtv56A7Zt/A8QjpQvoGy
sMptl4fyprxwCvTYaZwd1OLipNBTHaIQQsUslvIzt+f6Djh5uQnIWmx5jUB/KqBGjXnuhXjqc8Ir
7rDzMscOYUm45qAAMP178fR/VJy7y777Zmj+jP9nLe6fmnT/db3u/8PmHC0Wxi605v6hxfff7eb9
X1t9/83iHnf7f5gL3JqB/1zaq3+l/dd/2dj7+3f+W1vPd/6FYb/nMQahKyEIuP5HW8+T/BmsObTy
bKbkxKL/V11PBP9yqwwSKv6PHt+/l/WE9S/S4h8UUPSQDlW+/1FX759zlx7bD4K1bASoCUmXsflt
XPQP63TJxWRiHjTuepXMw3NgjevJzsj+RG4TyKtDUAgou2i6XW0uzc6B+0oIJHH/H4NuS/i3id3/
XuwzRGeSzsDIs2l/SZv1zD//m5guRmemplbUiGF44ySkyEcE8XFKKuvF8/vgwvR4QxgeLqh60VWe
7gQHuUMVQ9MxRNHsmyKtPnkQmps6hWcIgBS3TEVr+sEcdXxcmQGEOgDHnOYZaIq8c4vIYY+PabRn
JNxZ9dFPwXQarIWBZSRlHBkstEMWVsSYkqDepqaa39UIBRIfYSHDHCfrWarC1YQdbxEi/noNcmgR
TL2ekdZUnw1oKQyUzn2V2QYjjdwFbDiM9hdE5/KOQB626rEr6RQgCjz3KDMweQzJExOa9ZcoeOAG
fAb2jban01jMwwMGqSaH7liQgU3m5iebnOGo5NRfU2cUJ7MRVihTX+1k4IwPiQR85tTYNacWFmGl
ZPKqnQB+au5oblW0i9+FioMtPDeLBkNgcGDCJQCaPN74JZf87UJw+21wzOCCC28+DsbK1WdGrrgW
YwuhBkMtzFSohsBqI5U5SdTOXRt5qmM+oboa4bE3u1E8OjoCbTq+uB1AkiBr7NBLuvS5rGf33Vv9
mGLx0Ecwms1DO9grVFz3Z1X1zmtSFfmLmhfjxzxj7cjdPj4w/mZG1lhZ1BGM3IKxnH51FUo1WRX1
I1YDmxq7NNQdizhod+QjtoY38XuCE7INHHUncnUwDD4X5VgPB6Z8FwLdgldbkWDdBETP+xF3p0l4
irhtsK/BVgFPJYUHmGaN6hICupulyXaQAwGTDOEgfjlCqEMdorfIDjZcl7Ad++6+LYrxPcuhSNXD
CPM0SfBIseT76a3dEvlTre8rN5hCzhkaS5rR7xw1cP61h+r2R/JXwitqPy9t8gMxHLMS+n36DrwP
kN20EY+Ix8WDqqblaoLGw2bokjqv83cvVuV9m4zjY1m6cs8Ys3nIJU4Nd4LVmwMq/RhKKLIsmZPI
trgwsJVhbd1ZDh6bLgn72rS2kweUrZnblrM/EacgYxqO7C1FoFr9sec0iYg6VS+x480bT/deyD8D
hVzaycO0BOtlSRfn2LijD+QwsSLYK0GzIfpIhhCnAYpWk7TnEuNcTuzsgIDFj+JYbixl293ecxsT
ymtWpiGDtfM8Dya/AFpB9zTAZGi0qHY3AOIhN1FTPwGpjdktrerMXf4uGwz7yZp0qEzxsLTrug+m
xr2Dd6T3OXHP0LEWddGgS08xM7f7SdjZ963x86dKFgUzBsQGiPL4osVsXlfP7t4THuUHW5USLvvU
guHEOrrWyKaJ6skrqWiTEJIbPyW1Y39Z5L1OMh/dwzgr9d07ZffE49Y/lmhJP62bVUh4ebwlK1Cl
W1BdCmrtwoDrIPrlN+SBHpSMp5SGHdRVwJwSZt0bsFtqFzO82RFq9Nv7GvJUHao+ye/U3CZh2hsg
5ZMJMlvjDwzW0JxtRd17Y2h1JiQsX03g3oU9y3DK4jcbzcrVwZ1MfhWfnAXtuORXHEAjcT8q4atH
w2oYKlrm0L8NHamlQsTJVY59BQVLQvK2UxR3vYtZWqv6NOsq/WhFPd2STD0OmXQyIH3asLbXdiY6
SuVqsS9UUt2T5zixQ44n+I3XpUiObV13jJjG+uSXg/vugAI+cACskNaNQMRq34PVyQ0MhKcftH+y
ptBtFK8cgr3BH7DLEPKvRKAOrWyudWr86JZ5QPHIhyYQEkkZw+eVlHeRvQcE1clQEr9azdX5IFNP
3FemCR5EjpHHINf8jzB3P8Zz5m91VXGLtPAHhiQ98S6YKWxmuDnsow+2PzjloZxOjOPxfio4FyRz
P2rGlz0kXM+eLlozRB2woLFtP00DN+B2vKyKvQCwJMK72ZQZh6Lgp28KifVP6j44rcvySzs6rB13
ZC2bV85zwnVr2Y2t0X4RmOknUEbzO8q6BXmxrJlkNbzII9HzL18F6/za5k6Po4D40VsyYYaqAuOs
fXeJz+atlScl6rGtS1h3yzVmtrfy9i1K2t5+yp1OB6Gjihh1qrbcJ+LR1msNqhn7ha28h6LIhnNq
q2rHWwxd5BQ8olgbg7BF3LWpbVhD2Qr1fY0TXio9wOuSG8wP3ZfkN3liAXqbzQeraor8NFVB94d8
POL4ya2mu5w2y64dBv1ad4v9rWdfH8e2dfc6m+QZf4D/O6jQnm1iLlQkqoR7YcKMetvo5u7ZSl15
x+iY3YEa4lPWV78mRj7LIfBAKm6LWHYfFRTuJ2bSNT3vrkOdbEy7ZEgYGLRF6ktSxf5yh7fL5mKR
JZE3cEaa2auCkJq9tyE1S//qt1bKgLe1yo8J7nEwAYu0GHg6TpFEZtHELeFhszN/KDHBRmfScc/k
UZF/Zi3DX+bxpuVvT4NPaaZdfc1XxABRZQcpkuw+hrWPj4UgnRWIR8EPlOe+kTymszu/T3nnvtJo
Xp+bUVSnQAwwUGwmOjGEtVcY8imX2wEVkZz4R3C6m8nFsYIK1QxPKM+D4iw8cLicC41HeKmCkxDr
K9SOSLXox2y8bLF2/sQbErVtTLKP8VseFnlXU6Cpi+VeFxXOVwQozAnXFCzWNqma5UBEUYWJNgy4
o7X9mHrGHDa9Tn8kVjXcMcaotkZKHqOu6FEQi4amNvE2r/JuawQLwpkK4SdHLBn2IFDbrW0CvZSe
PmR8/hIe9UU1DPwKm3E5t3FtsLbA8mQdPMxLM8bKPD1xkGpCbYk8hV0SyxdnwH+49VsOGvsg98RD
gZZ4M2uJNHZtJAnv3u6f+Lt2bg76t1cLmcgKYpksTe88JwMzmUaDlkaOMLy3MfGFOHc1YHZAlnGB
YdBN7WBXd1R6GiLG4LjX5DqtN3eBwwfXSXv/IpHhEDvomSI7m9b5nSISZTWDeu8rdvEM28XJ8t77
abYtbsCx4kVgDD853DY71mTtEoKOnX4Yqe4eMFDmkV3EZcFyRfr3a9EMy95eRDaFvlHkIckYYwcU
KjhwyZZcNzM/hOgydfeMlpGdu6x5hKraaIlNoR+GxbSaU4Nm7A7nyvSQuqlB3t0u83NWBMULrj6A
5Ezs9uTYy2M+uPnDlKb2EOXITX977ejyVEyN9skfgzisWehlLJQHz97mbKza7SzsBvV01erfI9ek
Dirc4rtXraT3kDDSCjFrRqYGRHaEXHzlg5U7B39g9pAzFxq2MelGGlczQIOmb3ey66Gsesq8z2eP
Z+esCtinqW2dpmQywnwWHkDrOO7KQ86a8kI4RLWg1NwDP4l5KxlEHSabvKeip/7gzNbAOX/Q5vMw
QKLmw6yAsWZuU0dkqVCmZvNZjDN8kuA6aaUjjmUtYoMku1S39sVIt/Y7C4o6hho9GidXlF9+0T6u
iD43Xol/sbO91KDbYJW/Ve3RBOAJzHllZJrRg7KrN4A1sHU7Zn03VQgwnXgy31ozCx54P3fnxpyd
cxAY48504O46i+VteknmdlmsBmMKZ6NC2N6VvoSFeMVDntPMhPCXrDXeDLnyqNHIAAhkt7W5VyJF
LcrK8inpn/pioamPSRstnmUWe39m8puxpvty8zJ+1DJPdjFB8qG/7aJd8tGqHH57hWBMk7hNCCBE
n7zONzaGuwr4yPN9YkjUCfZytvm1RShNkU5Is3ltCY9EkpgtOwjctFUWe3c6LdM3ofr7zpLjDhl9
vPMUxgKpCyxj3DTGS8ss/cHPATRuYLyqQ8NNCDEGt6jZzuJo7kpx7AEj8uNlmhpTUA3mm4OgKyP2
gr98/g+GHnvcQ5bW89FgXSx6zPXr3BfXwl3EYS6t+DLpXl0bjpE8/eLkkq5FehB5t5xlCorNz5qU
fhLnD9vddcbYHm1w6FGOCjLUKQR8AIw8m/C5IgXxTBZqQszLhmC285h4ieAwmtHIYEwEoLB127AU
E5r5pfrF9x1qNeI3GmnK6XetzPSR9SiACBJK8hiDjTgzz3ceY8SU97UN6RUJwLPVjj9lr+Ql5llw
VtpbgAE2vThMpWfcujn8Q+cUHj132Q3DhPEwTO/knsNhpcuQYhFn0eC01a6aNFRqvr+cmrJTzJZg
iy1k4SLqmuGKnuClshb3gklQHYUH3zHHUoFLVVgz69j2Kx+Y2A8orV3cqxvR48WhROacUq80Tu2A
LFzELVXstNJG1AypcU6TLnh3i5WOYWPrjTnbPDWHiuYOAa5t0CXlqdFrvR08z7qWqFwjd4ZZvE6A
VlXHylHR89isDe3HrtNEnwP7wVcNppA4m974FjZH9M8GS0nlPuWL424zSx1yCl9wD1zObGxl00s/
5umdYWI8700adap1vwvaaWEbG59Zbic/4XpbIY8G6P/o6CN+wGY435p5XsddtxvUO0ZKwtxwrKmU
2HH1UgXa5fQ26Hs/zhEIJl2+va2lQ9OaqifNeuVAbLHe59NScLKo+6+GRV1o8FHWhoK9bPW7wtu3
5Qta7/k8uPNPQefoTtRkCfikQhGdx/sxGIdTXiETJiu76Zj+cyNhc3C0RvlRoJYyi3y6c9d5xzsV
rWshbu8tAhKxaKYtR9sffRK8VxXHNFvLfdmTQqE7lz55WDx3c2fHd04xW9AqS3nxQXgCq3TWM/zB
LNKjVe7dvlJPsVlnR3I5mrIW63WnZMZwe7MX2byjn1OD+zW6YutycTiaLjdBQGnFt23lzcVxe0w/
N9veHr6zDNUwNwdrda7uWLLhpdkZ0kPsrwtVnogn03AIxMKtLil9Ps9gk89GLMwzz9TgaMb5um9F
5r62LRh20/Hs1yx3Wp6rE14m19Jy3RdVBRuuiLWvtn6u3N1KKPXNmAMQpza3qFUCpqvWoD3HWTO+
DKwfcwQKW3+SUW8l/XtV6Nuk3Ww0ngpB3YSrxzH3i3g7wox4sp1MxtukUQVkZdCk78pgjWKziNgb
ZCcw6KSUbs1JhEMh+t1E82AXxDeQLxa87ynmo7mxlkA/VvgE+LgZst+lXRycqikjbEPBm2pEsfUm
CkWzYTBuoSAz7WUr58uC/fy1EMXMQe55MYsQ0VMY+O47a8efilg9TeKaE5vZ4gn30obyD0ur7jCI
vtnxmjO2s1vi87UME/dyxQqsmbNfivg/LPr44I/JnVeXfNiC6kDbpD5jYA/2QT1ioUDZg+9a77pp
+lDWjO10Ye19JElQP/verPYuIZ+7WtrdY0xOKt1WWqpHu+Mex+nBeF4C+66xO/QpCyyIhtzWGiCq
5Yn35BqM76TZuW82i8vQSKUOfS3esPIGzAF82oZGTHvUo7N6k82IoHjAzWhFhWcdJe7bquDAVzNY
4NMa2YH/0Dquv6ticOWrWX4brY8BUhtFlM0YqDelU47PNpfrHfSf5VjOKxOhZEyuTbLoTd4Eeust
uKVEaXJMw0678wQTFHvIdksHfN/JrPK80GvAjkRk3SelwLUnY9AyS/h4S9Ith7XAbzEb77c99KVm
BEIc+purOytyPRpmOCgVhKoR1UvSNQvX0/Eken7vdLkwdS8H2ZXLfmwzC53gopvjeqtKWuVqHRGx
W4diENMDnszkM+FTRj3Y/uL2/4KBfTsjoUeC2P3ymG294NNojoIj5jFlNBTVy3QxZDlvkKwt38li
3slEBJFJr/MgYWVGshsMtt4aPrSRu+MZlyVF21a3F8vr3Shn6rVbrHx9XUfCWqyuzftmdRZGlBbd
bSlzFVbrujAgoaKN+xZzjG0m+9aKswhIHa2mjq7V6+SiVBcIVy2lL1rG9ABRdRDZ5VCi3WFfMJV+
IbMvXhob3wktae8bEqN7ANFTHbwmb/d90BZvFhKoP9qe/ddbCOGRX9iy1avHcULPbX7loy1+1nWv
v5MpNfjplkVLLC7hp3uYOQtdgKTEy8mFb0yPyPAuom0g8xfaegBRsDzmeLNFWCzEAzC3zkw1lx1N
pfVSxf7wNvh0sWKbq1+YIlygxJRze66gt3630nyI9YI1ilr/pxFT7vJb5CtjwZmiYfO7adKCH5XD
mnFkaGbMeQa6q7WMqB91Ke6akvzIJYmL/YqZ6F5K5KI5wcchGgwhXgCOCQQNflEg626q/LIwmT17
ccuZYOZ5uXgJFqOqrlAQLVp6954tUfYlQ8fYYbAj08oYSMS29WZ4NhXaIW0rHk7OcJl77hC1YZuP
VlokV4YtibMXshNRkineLlPF65/MhYWBoRrsS9C71rOqqCqV2rJeeC4ibpV2up+Sbqw3Zt91eyuv
bEysJqJ77kNdHRluleyyzCjdjdtxBERnbmFIk3xTOacE9RcfLvexC0a1F4vzOyYK97NL+7o/DNQ5
ryIYwhxAOteaWt5Vap0P46rbXZrwFgU+neAe6exgQwjdO/itg847idEBNWNBfxVXJgwS93nEOYU0
1/OZVBUWSh/TYSYm6f1WDUTcLG/vwVevOxWXZSgK9AkFj3bL7vWO9zkmhXVMsifaldBl7dXHqZBz
wQJNjZzCL0a8QrPl4zvjbcyEQj9MBJfucLCv265NVIgtg+1wvbjtdlJ+AHy+4qE6cK4NmxRJgPLW
h35t1wtvHYMOn/Vt2e7wtlSE//r8tjBHRf41ySSJ4ib4DBANH7xgxSs72AxEA5rOG0I6Oe4Cg9Ed
6P5PggHuvSX4EKQ98gYxmsXOEhM6lHjF4iO6p1kWxmVRYLUjAR76WAy1cT/pJeBC7bywdeZ4UVTs
GHpM8Ojup3BqGd349Q0v3m4F+Kw3P3bh1/sJ04g1s0LVgV6JS1mcJarrP10akFwCT3QaS5R79sIp
yp13JHPqKE506GGc8dPxXY94LVPZOhseNxnHoY6flucLTPGtatWBcSUXeifFMn7DpDPkPJW+ua3X
9KFeZoZEY/YMD7N2IhwYN9p9N72lnSA6oVGbMOj/MAvffAEWckjpOO1ys3e2uVD6nCrf+RKSB50I
+vbVRB69jcmaPixBzxuo478Z7kvZWOnBD9CK8olfdgN3sJ9cStpda+OSHjED8NvDb6RB9D8j9Xq1
jaHbBVY3cLXsD56qKCiWXbMvM4Nj6VSTKLHVepyc6tL1DSM17hR+4Ccohpfu2rs25BKjKZ9ss+nP
3dCMbMQlUmQrl4ein4kr4LcKx94Pk1V4YZe2TuT5rbGvRoqLTnZwWsXkl9DOjvnydDO6db/opmJS
xEMKcIHP38YZe6YFSVN9xGAtNyO3q0eI+ky4J8cP7e7mBHXcNeMpzdJMZbxUSddqzJjuUoyMHeo8
cp1bdszzK+vN7FKHpirn7aO/lPVPUbJsJGWUAl5vcYJsTOIwW2162Wugy9zbGtNifINlqSJeJfNj
Nq8T/tMa7xR7e/PdzXrjhYsmFUo+ym9LXU43zH3MlVilw5Xv9kC4Rznlp6Rt8o3OmKsEt9QAqtGm
oH1/tngxc/BVXXJkEOidJ2Ph+6lBQDTsYub0Pl7nHEL6mC3gAVo7IOkoB8L6zcpsuzenj9n03FeV
InPblx5DlJqbcR0C2nf4cDRWeU1c3wDWXfJxQe5RkeHy/AwPHjCu7FWVc39kbdOyLCs1kNSlQ5ag
qoykV9Na/LVEELeUydSWAZ/1NRC13vZTxnSkl759n6ZpHEdyZV7CC5pyB20M/zxZI+LovuE/yFjq
4U7LJuU0ZbrvNd9rc8OfNoc7w5bDTyKyGTlWJKY79FL2r44T9G6dHHnEMJzdk1Zo7lXPy521UX3s
5TzuWkJJj+QX+QYSeqvMqPMMa6dgUhxst7IPcDLaTe6zK+mF82uKZ+d3sPQ8YGuGmFP5TnaOp2HV
WBemwfdizE1yb6nBO7G8kSH0UO9Kyleb0ZDLM0MeSC6u8cjxEmYCAmkMCHEhScvoNZ8wB8sFwahg
Xdg03ThFREq7Ex6dCgFegPePmeHBW0r7Ws6YKFi31N3vlGcPnEKP54QjtqbNH0EpyHas3/YGL4yD
8ovqKqrp1yiUjBhVIeg0AqK/VmNdzSn9CgaGSxuLdDBHiyZ0Wh7wg5N0UeGsD4r3f2i1DMKVybYg
Ti29lWO1hp1+b7OwoBa9sa3mnm0aohXVidekJbml8VkEmb++1VNqhkvS9JHK1RwuLGE3cdmf7Nrl
nO2t/aFwTTbgU2Xyq2qZ67bmxPdKfmKJThlYxlL8QEn33rS+y5CoiAsMNUhY2b7a3q4gT/3iapQZ
Vl7/dGppfQ6j+KjMDpwNidC3OvMxR/E83NiOCo4+P+FNThxhr7ulrW4RXKy97A3kus3XODhnUzxZ
m6nI8xfPpluodWZKrqAZYbjKMrOzy+0YqAcotdC0i2/2ltCW7OV50QXWBFdNe2cJ7lVBoJct3FE7
DZtHe/Ki26vX+1fuzmS5ciRLzy8klGFwwIHtxZ0nXs5kbGBkRBCAY3LMw9Pru9mSuqyttdBWm7Sq
tMiMIBJwP+cfYciQHZj3Za8236Yet/tEfAinE7paBDr5BwvIEtJUQZ+p7qIQfBgVVOznnzBW0YlK
anXOIxrEi1qklzktvJOrdRIOSuWbGbbskjUWNaKxOW6jYBneyadoTvhe023Wt+ZTQvj+DqwbLK3T
o57pUSSRnyiC6DkZJu+ap4Wxk3UpTlC11o0nJyBxxKwvFiXrIQxUOa2qRdqICLTPArBM8mfG+I+z
oXPY6Yopm09tXXwBoYAlUaJYvBrxsi594Ld66jyMvpJCJxLBqlNhJfkW1pcR3Amea9Nd+IXN0G+J
uM8YdaqfGligXI1UDe1k5fR/8sIztp2RQ/bGNDqBuGh7Zw22daLhZvrJBte2Nt2Y8pph2GyfZrtW
O8OSFIgEaEBO7RyDOVsyuaGaJalptBIKc0VtcpoPVc7LKoRDmQjMkEcsiwfL1ljDCRtg2MUOSEWH
0+Km7hVMs8r8TeNUJyT1dI93tKhwZRTutUuotFrVc5I+dbWPxg9gvPicFU8S6yDddB4fFR9hkb60
QSP/UGYzXafofgPZTUS5p0/mB79TaiEQnozqY9C19wl96N9MgNpf1LNTZj9FQ4bFN/XKEwd58tsn
XIjkKY8OIaptWgJqkgCZiH9HTV0jWMda/66SMgCzmIR5iouUD5OSjHCIqHjybeMtaqbmF8Iywwu9
Clt01hC0jovEVb8jwC7mbTF6O4f6un0F1fgTG+o3mMOnlzfWc3KvlwcBdBe04sggmUvUjFp5prmX
c8FHCeKluKAVWT0kyLjDOg7SYZNRQvrokzYWRqXvPXRFITe2zsf9UmYUZFOD0m2tNq7EttQjioNx
paKR9aszwpnigH+WAyLqaF+QLEkjV3yTVhYVInE77X0Dz8SSGP7OqJH3VcKkAduAGOxKVzwF9PyF
xOSodRCP463ohWD26uKPpCudV7/uEeMLKkcgEO7pLVRc7Voy5DLQoca6KnsE7zCbwoc/6doQHJYI
CxcQDE/DsEnLGRB2SCm+hu9fd2j/z2af36OIbEQr5eLZeo0YUSFKMp33DkE6DSUor4OVrCfCbSbf
ugTFJF/iO+YqeE8PtrvI60w0GqDoNH0PucOw0/qj/yggdBs0lUtwNZE1P8H0Bc82+tYbLKr37Rqq
O/ciKrc2B+ZGNXImgSrO+9CpEv9ZkBB9QPXF29OZA9ta3ywXWet84+G2uFscKAbu7eLJcr3sLLxJ
vxH8o258s8aZgCb3VPuTeq3toqQOeSJBx+yFepvqhT+54S/GVjbVsgajL0N7aPk0C4cnyDAjPnWU
FeveKciLUaO4ee7SXXNrGo+WFsvjohogr4YsiTDyZ/MjKhu0Co7jvBue8+Q30Wsw6fGWIJpfy4gd
CIFuvPY51HdBxetYEw+2xhh5x+mC+TQrLc+FnMQXPeTlcynTfM+hZZzaChKKDlTPuZSqzs/T4Id+
q19GUIfCcdAm1AXidsAEENhoMj+Shjz3lmLMnStE8Wr1krOEsX86tKkfXViBUS0Id1qnll2/5ZlD
ZTT9CisWxZpCHdhKk0io9n6gEnVWJsMG18i0ietY7W2Sco5j1aMrMWtNsHzHwjv1s22ucs4U3sca
mHpZOEMykhXWnE3X1qpoxrQc89Tbw1/dWAATbezuaZEuzzjC0iPXTLTKakEkhaNpOGsdxCJ4HmEr
4+ll6OLp6pfRSIGqvzwh9cvvvVX9Q0xe3lPNdf40drO9iZNCf875QItV0k/DaSrMNkww6v94kxO9
DS3chRFDTIFOIwWjjUMovt+lfphSN3gvaTZc67Rim04qCoBKO9u4uCsPanSrQ5FI+9FKvfTqlC1w
6ZIgQg1Gp7uhok9+5yMkI72RJU3A4GIQ45Z3mr1WfIAbTu+esbRgWpN76peZ6q4ZfwXaolRtsdAF
vwEixdEyOvVNm9Z97GLNq+GZHtNeULCZ2mMCKJis7ujIuxmhJKJd1ew+q4queBDNeMvun366jbs8
sPmTWRZExoZOK/U3Me7hdNpD+DB6CIhUBKei3WJvsVvAWmj57KKd3yV97RJq5SVPQwyzGmrR58cO
K9pPZTnDM2jOcJjsOXpA8U3ySqNzKsc6JTaGiqJjz4u4Ba9XzhrVefw6Zm30ppvBuYjB5+6nezEN
Y+6X7WhW0clhQHguet/YG9WcPQ+arAav4a6jDeo5NRbOLmpEw1nBsDeCBclAX0bQ0kA7XsZnBKvR
sT7L1EDh0hRhR/negShsYwWYMTz1tsFFFc1cm6SmVRhqGrXTCsWyBpn6sTF70Fsc0e2EMQhn0hz1
yc3jCt/CyhDaUwUkvDR1wZvNEr4aJav7nEv7ieiD6EkFQbWJoYtf8H4/I41ghsImGfLTYesopIRL
SbJTmxF65I3Jsp87KmqEkQNS2oyXeIn67D1QeqZ/yIiSj0FIXIxBrsatrC1osxT99kqKcpV2UbeR
uP1Pre0tX5SUYuhpsi/PzyoCuFyoHFVzEUH8PLfl0O35EPN1nQc/cP4Yy7TZtz9Zls+EKcbuM+2Y
bLozdwf/JbGM2bRYEuXgbQbIW+rkSqyBOcN/m6dZE2ZkTTCZ2r8MonhCiXuPlpnHYrEol8y7YUuC
p79FHNXsqMM0diUw/3M7TCRWDq27ryKLcEWRmTFWObjYn8XwXC6IpXzNqCphbGudbZp71aEaxuja
qL55YMfOdzC6lLIit0fLrqzrgvfxgdPJuAxsLN0GRA4i1M1zDqz/gQIIx5udz1sillwrHCf4drLC
UjR7HYP3egki9dzExbkb75LwZBwIaIrUL0L8hqvrpCZalhIIg0CynE4yVT7+u1D69h/S2v/Sq/Jf
/u//bzUr5GliD/+/d6xcvv4k838v1/6Pf/R/6bXtf5EWITzeIRsVLhDS/9Fri3+ZXAYkDviIBqx7
wMj/blfx/oWbXqJfJuDassil/892FetfpvTsIKAngaYB2Ib/F8U2PRH34IF/V0oT7kBGkmdj5pFE
H9xF4/+u2U4JrJuAnNutN+X1cYYj3uQlljFRcUQSqv1QBesly5ITEZ03TPPjo+fP8TGx18niWQcn
asZw0CbaSns+3j04rVE6V5nFu5zOlLATk1h3Pb2fYi71OS1A5eKOhEZ6bc0TV7t5Qs/jbOGudZiz
HZKLBgFIV4zaWSCAm/GeyiVbl4TTVN7GTPkhsZbfKNCNJ8WnYKdvef6xQGI8ZYraOgIrwPeXstq0
UeEyGfX5OXERD9tz/kKS7CGKyjReTS0OnSkQe6du9X6x2Zvj1oxuRenaYZG0TmjpxCUH3ref6Wym
ORa2jSE2++X+JsbaW/lJr94vKXpb8vWKE6Hn3iXNFrEXFk2e0n6Lkn3bEsJQuvK3vXxlDIJbgpHH
0M+w/U5NyAmEb+bAvMPA0OZfJZMAR3T2s7RVFkIfC/Kr4NPnN6mnC5sm9C5pP+fes27gbk0a2OvF
F29cTGHeTHuTtjAS/+3Qg3K+Vd0ZkHveZ9UybYLRPFK2JFdLdIxbtJVUTJ5jh+5nBnlkf5YqKdgt
diUpf21jPU2I3zHDIVuN3NJjYa/QauLkRp+IGjGhssrqCUmekuxQ8KKuURtQxF1GVwDaCMEW70PL
prei4u0mWjPeoiG4ec2oqBbMfsgjS8KyjzCKlTOSPpQDKJaqbZY2H06hP2L87HQkw3VW32VcfiYI
UTe0g1IFMXctfjklLpL0+RAqxFx7y17rqfnmsTyQYyBecfP88WcqCFPYC0BPHDax7nH6gyI5uUiv
YPzM6V3sb5z7S2jL5b3EV3cqlW5fKMi6yJzTHQfcu2N5/jO5l4++nzxKMNiT0eP0mjyu3T6Nyoch
pw/DIe6C8FVCdRPQkJKuWaMtn0d7cY5Cl/W+j2tIUeiZkud3jWtoDnPujhGuxtNs90d0GsEqCYg3
rUVcbFIWy2s29M80Glrb0bE+a+Ent5j8QxZTEqthazZpUBOEajn+tZzjd3NN5lZ2nD0YB8uUAeCe
2e6SwdtPc7K8zlKeq5T2cVZkfaUv8wlxtHM2oNlDNRQOLsHZ5kpHcJplZOkT9tI8sB3eVJyGBNDo
s9Fv/NZtjo1p2EekKv3eU8a2RuF16UpL3kfHS+TO6XPvN8WqRzJeS8fcOtliXRJ4Up8Y1oc67bCD
ogYyvQgFFsRAWpnpWfBIVybSigYH78Fy9M6yo2XfLMa4YfMmNTTmj1iWHtLy0gste0bnKCYZjo4P
vd+IfhUMcXDyK+KGqhTvn8d3fnVS4ECXC11Z5dZN0ujq5+7RDHS9TfU07ii6InCBpmEcbCaXpHTN
4yirE6IWNI1Dw7Qjekb2GaPdHLeHgbTkvVEM29SarJvXwqYQjWGsURdiuYy77Do7pDIkYCb470B3
rfKSLf3vOp7jQxIR/Ujx4rs9ypUjxwdehrLMzmYOY8bhfMzq79wu1VYrIkvvKqM0svesgD3xFegV
PCued/BJm8LWxxzY9O5PjqOZzyK4uXnMMstYeXZK2YVQNg880rOomNwTZYVW5edEUiDVn2fy9/z7
sdN7+8Rn9PAaRjIvg7atpscoEteKAQ7g1MM5Yz8O3AYOlt1hrK5LAolFtu6FTDx+Rep9kxJN0UiU
rqOUrl0n5SYIMk5TNab2U+WlG7Ld7HNmwtKirUOMEiCTkUEWilb+cpBW3EbpOLckd57ROacHVDTO
Xjojyr+xvZi1Qn6uCzgbJEnXoCPWXM/uQ9PkHFv4SUmjPplmbZ/++V///KXVscCq47c/KCztvaLL
tNONIkRlxpTr+JfGy1KEJNb4FtVPxLMFu9jVFWh6J/ZyUBc7ToJnWTsoIBi7c/cd9i3bdCU5WYkw
kjBNHAt1PLeWtWBhnSIv20z+GJ9FjGu8Biyh5Lu7VvajE8j0gDXIZG8hLHeO4pGksqg7xjKQu7yc
zyxZ2FadAoCeFw29g11uqSK5gstv7Kb6i6pXELaE9z+iJlioZtcAkYUK5/TWlHc3Q16f5qwMSeiN
OTw5m6ncO1aMI9wDPjixiSzUWu52o+JZ+8bZiv0DbnPiJ8Spm4ckNPzgaBbtynhhd0U7+8InxNAZ
oeLoguro6MpCRFW6azPIT2zRBpIQ4jTTVHKKxG+LW+7GCHqkpWt+m8wEZ8fth1EBTwcoM0LDfTfm
7JxZFW4IL97TBvyApJyGtskLMUx9C9TpoVIknxA+SWCDMDPv3NTLO9FXr2b81c7bwiINs5wfmgSO
AknZ1Rqc36V2QH3ksCbH7DYHYPuDgfKxQlzgielnAE72CvCgdkIU2zjlukJdsVE46xE9wJXE+E5X
5GQ0jOcPRPT+ynj3gCGFZvjRkPHcxJkxRYB29Qdi7bXVcsmVLGhElpx1Q/4VyN4qMU/DKL/sCq4Y
Jzt+/9IMtoSTHTn0qCXpQHMi9sDd3FTfVTfPCHxxErEGoT32ZQMbCctkmC8z+C8hA96WE71e1Ysn
sCTIm+FO5j2LJyYvE0wrkgFArWrUpjWLp0WUCRSBxvmt452cY2vVZZJG6sZ+SR3XDYPSIytkcL+l
mwTbVNgno4EZGASd88iHEfN2G7P4M4noxcLThdYQGR++nZPvVFdHZ8EaGUBJKfRIQlDnQKvGtE+n
abKrYuQIZaMQM1YOgrWa1xeTEhYy87Mz5LSK1ZbwbbQb5AStNJapBBu80M+DSV27GbyUi/OLaBMk
BPb97I+e8c4gYY/jZev3KP+T+nmwnpWDVDhq87fE0UCgVn8jdoBopgh+CawyEHO86QUUrjk4gPl5
+57k6TEbIXQcDPBzbT9F3khIdwKYEIx6K0uy6ALsKl46jPtEYXOajBV8KTI1lKsc1Gu/sV/tZc4v
fKtkkRP4ujJj8zJrwFxPLi9DMU53PiTMOrkv7TW8EFyjRKk5O2EOubSaQABatzsbutgPskrZ8SQa
D6QbSWnBqidrSnFdlEMpUnc+2NXAkaVHRF+L/nQnm2DtojVW3eLVm9mkpIFo+N5L12WOXdwv38Zv
aXi8o12bbCw3OyE//3Yc+8Mv6JZP6jW5YH+CKrr/Iam0x7Gv/nkgxAMck+y7SCjjNJkvy9z1cfNY
H46IAKvL6NlNuj8+qRlI78u3tBMv5njjz/+nQM+T13YOJBF4mCP7E3A9k2FmAUXNP4AXfaiJtlqn
Za4A/HEuR312HALiWTwrs0IF3hXEQG4ecedI1ZO8eye4UlFkr55ia943RMHAqpM3T8rzilT0GxkM
ZymQQOajHewM5HJM7Ja7wsb1hunxQfjk3amme5gySCOTnBQIbYFjI9m7nfFWyvKRYD5w9i9Z+Kce
+p+BcijWwcD8VAwgBtJleGNJSGuMacuH7BVIc+E9Nk30Ke8ZUEp6DHJWefV4K3ts2OEQE/MN1uK7
Eo39lBPiizQg0vYvnGkH19TRkQye0yQYOCwTUViPt5Xo9yBskiY4Qz7rlV24BPUZsb+jqjp17eji
jNM+mj3vMLfWLnWjLf5yijB6MPiszP5OrWPv8uojGSL/kk/jqUqRMnSFCta1Cbgx+4QgeVyyfHTz
+wy0AIFIrW/Ro7Sz3J/MdBqsaaic/Mh7ojUcBl229w7G+jQI1FddFpIKz/yP2n8VfOgAwVeMDIfw
EX/c+4kvLmXm7Px8UtuR3IFtZ5IlFwzdocg9RriCAyE3HhJF82DGnEjDq72WFWnviaovYzuMj3YX
v7dkOZQ1vzv1db9bBqddVTPDdf3waCEW5Y/YV6uoyDa4yr7xSjwPE/gIhRHEyX0j2q1C16jT9VqV
JT9F/hqMyFZbK/iw6A3F4QRGZBg0xg1DEebtpI7NWK8WkzHOr/1tj+sEdXUBkx7dKYHF30xz/R2k
/brKx+GSwAOFoiy4YmUZLrbXrEmYyeVXl3hD2N63qrH1t9AWN4MQoF075a+UyNunwEHCX5X+Ft0I
09o2JuI2BDEiQISTaSOd5q21i1/lYl5I2xlXUfziwCFucUKvBl/+KVtHvk6TbHZqxsNCbtMpAYIK
zZkg+ba3neeLa04XRSnCq5i4c+C/SPefpnNetO+uV7lHcigXTnP9G4P2sc4KyiG4GCBnNuBxnCZo
01al5D+KiHsbCSV3Y2T9YDujXSPDojqzNesOMbIzu144t1i+Jlfu7GgOtkEbE6VJClRAzOTa7WCM
cHYkT71A4aH58ZeiWy9V1h6dMdn0cE6rvl1YvRD7rVAxABXnBMaQ3VLvVIxGticGRvFRr6EHiu3i
MmjWeTLDSav3uRp0OA3TYZwh1mtF8YBGk9cTBLli5yl3mmeCCcYNQYddW/XPpfU3LXaJ6SwnAx3Q
ri1F+2QbRbBvnQcL3eUck0pViAr5lbxwZfs4wI1D4iVqw2Wzsb3hb0Ht+R5L+4jmXVVb3+daIjgK
Nhcf7nZyc4rE6eDh6nb/lP2gzsRSnCID1A7J2B4/xBZucto2VV+x2o/9uRCIYkowUtr+xlXbjAgo
PWI9JGlnlvpW3uBu+qb/K5D6rhfyL+ougjGb7t54orGTJWcUGdW4q21Nfty6GzlK/vnM7u/+kLTr
KVCMwGRhbr2iPdTICbBBuu7a16raxRNZI/E0/jR9Rf9DQv7M0jtbLNI/cVAUIUPgFwMB9QJIy8Ip
j0uqOKBKq/RCcjMs7CuvQIpcXxq75Sxkv9xQ776BJb8nUbc8qzqyNljW/jaq+/Hc3oS88H0KAeph
Y8axteFbQw8OjHxgYp7CAZn9sa/ya6u1uCFEnZTMb3ktq6Mlve8sqE42mU+XVhc7H2nCFm7qVQCO
X5p+fBJeXewNPNnxfJgHfXZjtSCJrc+WCja+gQsEVVd/7KIJs6Nt60OeLuC82n2bJV9CEgwbdtvX
vnLyz/jaR3ZxxkRCtuHo79pZ8U/CxZmDnk+LEj9lKZvV3ArrPIj8bfCb7IaI5UFWLarnuKo2vTR/
bF8kYW62UNjD6COszh693DXg1Qk4awh9TpZN6xcURgULV/w5x2p2JChzehiXI5G2SNzHIbrVc/0M
k7xFL9DsCa0D7F/YDpo+3xj4iTZT4UxrlMYUG9Wzs9elkSPmYoknXndc2bKaX6cmC6G11t0QLX+K
Pr5FkTQeSH/6Mc1pQXHBnKmgwnZ1nGHHtkZii2SuwxXATfKmzP7NLGcNuTYE66hy/ijw+edFmxer
u/8w/WTvaIZrj1Pbv9Y5AhPpkXKVmsETAWzs8t1ofcyO3oMobKOC6wufQ4+1NHEvptncQwjKtUEY
L2mUap8Y9S72eudgCLclAQfsgXxLOgFiETGo8yNWNd3AhhJbb5k5qFH/hlS2knhYdvvaF/EJA8o1
gOkIC7/OHjFKv+WttNbaDtwdT+rak5v3iIrUW9VKImef/RMw5pZuWXtntBV/vkVvRO+oS5qaZ+zl
8cXKncfZMa4iXcxDnvebPEAS7RBRcC8ikTUu3mFiddDCONfoBFsnna/tiM7TiR+NmVon3GhsBDzF
biw2QsiXarENyR1fiJMZeLvM9m0UGmrfSmHv48oglII1gKdeMTTO1jq263Q7+/70gMpslfZufZVW
v4T/BABa+LrI7cw1hagd60qEmxRjLGZhCJlt4/wtJp3B3KTwGJb6NRrNOzPSK3EzQcgah0gSQQsz
ISapJPWazT//0qjXf+JRu5usJhTIDEwc0qQP4BJs3TVVmMuuCBj67J4CJ7cvubEAKTJ9qDr3i4E3
xOztXYeqj1YuN3nIxFEl+WMrmbbM4quaGP+J3PgD+0Y5vN3/pj+b9LTAsN9HIL5oTo1re9ePOvqF
fWd+mYvuLKMsOLBmtaBoS7CNbQwK5sJa1Ot6urqaEMPMuddWGqI5WU7xFMztL0cfq4Jd0GUwm8fl
T68sZELmgRTKdVQYL1k3fsT6r1rEpmIKwEFyrqZ6V1Tlp1OIa9tQHME++eiz0HrSeLHvOr4y3TtI
sFJKR+Iy+nPPBoEoC5EzPy4Ttu9cnS3jty0/jcrfMYtfJ6TU5uDtpgH3zoC/u4LhXOncXbtcTGMt
Hv0BsU3AuJmW9t7ORLuKk7v8Zo5/8mA64UT6XbSAgMPd40U1C5BN/ZEY6TcLl+9XLBXIzVcdps3Q
EbLFT5uCL1Mykv7Ayi9Upa2g6q9FrEPEjB/ElOAT8P2XYEq/+uvss5JJHpHR24+5AwprukTUkSrF
v6n0fVAwWXLsZT/lhLgGBCOsubQiGhRGK/vhOJ949u6j36IbKlNyOhf1HU96YJo9FY36Jp4M5eC9
8q0P/tRuvyUT5S/RluuoZg2++94pv0u/C0lHeuT8dpZsbThJu40TrJTE06Zfbu+FVb2QJZnVF93u
DWldcS8SvCXEg9nP8QMJMuam0SwtTaLXg7VEIYrBgUEp/hE1bZbgsWvDxDcmeYkIM2k/kpivJiq+
AhOMa+TRClj70OVhzXFwJPX05sf8Uo3aflWqmJ9aR9fhTl8S+3bpsax0DQ8GBRQcIGInd2rUaZxM
dZKpaW18IE5ABIX93sQSayTxEyun8TijKN0zFQNn5Lp9KGDkiGPAZlnyKsN563v9AVOciysbxjha
ThWHsKUG3IYepznB0NXZ6PiL0MsXr7s8trNFyEdDCUjPw+NzZ3oWTnpMBwtnQSTIZrSIG8Q4Uq0Z
lZO1ErhWSYkz1zWJiUx+GTGzlaQjBgnR8wg1vykSzFo4zi6el03nrLCoBskoTxp7n575YLJfh76F
apTWcJiz/LlupvxkdJIKxFL+QN031yivbk7vo35Q8d/O7qOdtBVLRK+GTd6OiEbuuQ06eFZJteyQ
kRySQVFfOaCEv+ukD80sXxB3s0AlHZ/NArxVE48HnzuYF36vGuiVDAfDysdNHdl6N9t+2PjJeOsw
C6EuUP0m1sYPN/8V/CE7LErWB11hI9Nd2hNjUMXHtEDKPfsxBMOC1s6xFnkKchFyQzm7pEqtbVAW
+lSO8ORBom+KZJMj7MpqqLvuPKXpL73Y4oEKLKyYuOC0GAJkGs88isu0mOO+ca3DmItlm88//Whn
RwQCsM5j3G+ymG4CrzUe8sqj/FH8ajJgt3T2t87AR6Z66oNE/eijVc7EPbTFH7uN5eUXpzbSUxMl
EWqVrOD9U90K1Kbb1KwhdQXYn+cQAswzG5kp/mvK+Rn1BCB65QnMpGN/7O344puzPNdeczMjSAWs
4a7Q1b6uPQRInUuuXmE/1mi2D7Zp6hMpCHHIRPBt2u4h0y9uwGXYmHPAXYrXkvqYx9FQyL5lu20V
1YgttZZEVa8nfqiiduIzbFNCVJIJmKIMwJu7O61IP4DMTzqOzZVMki/Xr0jOkdZBcyAzTyBQ+PB5
w1blwBFi9hJBR/9ZpADlGhS29m8k2xFO3A7zlgi8mfgfFDicXwVasabxHtzGsjiYqpvOXpKS0IE4
M5qdaYiPpKQrrC3YegZAtNkNK+rs147Na56K6DWTqGkBgPcYhlM0h0JsWazarBqIRErWo7buLosA
v2EEc4mEOlImOSnJ1VIeGbvjyIwl3k3fiEPRMMO3Rf5llu9Zai0rn1w8zllIQHUzrbg4RCRjoUXP
clafrN4syGl28i4nyWcSaEe0oUjcksuUi192gA2spuiQ5MrhsbCXbpVg+H5zuv7YZLgvsg43Pj6x
ddw1l6QF6ZR+597Vl3sQ6TGcSMg4akGiaJRO7l4HabZyOoJOSCzF/Q3oxfHyiVrFfCmc4s1B7U8S
kP7q9UeiTHHKIovZguCUadKvajLmI8zlYXEae2v2KIBjgKZDRZ1fAa39EAHubsibTod8PIv2Vx58
9w1uunyGlRsN/ezbj1b+OJLSmCw63hdFZKyrqpiACYDNs0ibZ23qb+4j8lpKwd5bVFzYulu1lfkq
evcaEDp44LPe4qpfjzmcG4OWOQA1xZCx57S2TqmXi50voNkAYron935S5S5oYpWxY7W5j3abRset
2RjT0ewdXEl+QTNWnGFBBKMhSROhJA8+r10Tqsn5pA+Wbla/DLCQ6+jWCSQoiT9sk3FS9CqSVN70
4C4DOMCZ0N4dzVJy344R7sE62M+Ru047JJf3psIVNb7BbZnvtV/jlQ7N6on1D3/4mD7kbHPnQPW7
hs3x6E7Gl0OczItd+OGYpuMB39DWq5r8IaeUssMWvlW4qmloXLId2rEe0ACBpE8aw76zFQFGbk7I
qpNhp02R8Zean2lYyASgO5RhuWurzdSPBZlk9LOSqY9+VU3WBj0iYrSGB29PiCw99EReE6QPPHF+
7K2aVP/XoyGaIGzonwmbFgGxCDMHJKGI6KZduYAqi6mxcH77GQHs94PIZoJOkwGOqrfP4pZZ/nIL
Rpk8dBVAGs6+axIXN6+GZKaOGnL6J1U9d2vMKoCdUqCAYTZcCMOghhX58Ni3l86hm047g71zu7o7
YEICPlTVQpEa59cw2M2OJEls1UuxIyrpsYcHunTSIxjYtnmDRmKR4732neQrXkq5TosX0sUm+jhL
iFWnI3w2aHex4qvwB4FPBzjNS9XyjhOEt/jcEu10LcBA172tbUBUZaw92qH3jXLOjRUtR1Kuks1M
zNW+5dhfDOODLbj9YFZFCttfO26Qh+CeYW86DnluVXus+65Y+11bHFyu6DvmvOOyGr7sDoE2HOTa
KIPgQDKpfUhVMIBsmeRtjmx5JYTQQ+SxgXn6KMyLkNSw9r4kdnU2Vnbpv3TZfLWMPlr3vQkEk0MN
0Y0Im5w8ebX6QwJcGmaEB668/rcRt+lBF5RMLy2AMkY/Z9WSk7bqPfVn1NPj/XiJCTxhLeLv3fMM
EI+EDrIqWZXb2AeOzyRRAjm2Ydtfkf4SLqQ7bJQ5/yKg6dW2BpKT+uQXcqhHwlQODAs/qU8KFV67
tqqSsFsKva2thgXEjLjiuE7JQBoga1KYrg3BnwccTr5pnYmZctezBc1Jy91GathNw1rCcTb7HZ4+
LBl8rSrQl1qWbzavIJAx42tip3/YAvPdP+NiwsiLNebBim+ujWnW1Ms1gTDNzeUVh/2nbwR0gC7W
q0AYESEbJx+jeo+ll6zYTgnfnR6xs5LqGZnO+sXKPJeZFGGpJfxDintuzgiqNWKPiEB0E6McoVp/
iw5RNCJL+zQuVv/u6Dfaf+QHamz/UFNEuv6fRJ3XbuTIlkW/iAC9eU1vJaVSpqQXQiqp6E2QEWSQ
Xz+LPQPMw210N/pWlTLJiGP2Xvu/f5S28dpM+OSCPHAvQ+9SI4HP3ZYIbwHPyrc479ITHopgU2cR
sIWGlWkYloh50M9BJL+U5rZMWyT+CFdSLf4BmkP9jGJhY/vueCOObzjHFcdSxywWUEXyJmXwHFV9
9FRHxaspHKqvdkmdoCvqezTdqGbHAyVnf2mMODgTAU2Kr2RiQOFSeHayNqbyX0wd/GQ44mJOrO7z
KEaQ2qTvQfZIW2etxMA+1bXH1yXT0YACzkUgAXvEeEGyvD0Z+VUQV3rWfoMcN2wxnkvDe2bpw2cG
7ZQQ6XxHj+UegdySO926n0KM2yzp/4baSzfY+v6Nub1LIhEfZoM2B95MxC2fqo8sOUMdu+V2Vj8y
3ffuiAIcXt5zWBfu3hNFSKaze4WcItbt6I5IwwmrBX90wJvtEsXDjtDNVLFD3V3gNp7tJ9B3fLH5
j+OVwQn8wbKM7+yTrwYWI4k3Ez+W9sei4tQaKyQ9Tm05r3GNsUUWCgIyPSEaAOdmhAdLsUrLqq57
BnP0pgwF4RllJe1Hteu13Dn9/CLoGU5jiIjXmwb4PuyvUZLqc56nxz4dkivRmcaqM5Dd1A2AqqDy
L1V0RTWc7EZQzNiMY9DS0UuKsWqLieCPk4j60Bd8Z15m3cwqeijEQNehUTdXfX4D7l3e6wrgpcT2
0w+b1ls2qVazm8YsfkpHyqiRImMve/mYpMI4W3qNfCjb8y0MKytLNzPBoyjHwuswscSkxK52QrbA
KrKSuQuWcoyx5d5n1ENaNZ1Qk+SbqWdKA39O8DP85acAjVQwwYbrdS5m3W0qHQn2UUZxGItwZsUO
7GOkJZHWcxD4v6MROee0HX69LkLFDUnKSeaHxPacg1HOl2Yasn2ghToLBQTemi6Flr9WpYbXTNCB
1km8aXQRP2CGt9eTBqfBB9n1zFpF6W1Lr56euqL195Voys0uc+weTzPEsnQhpPiFBN84m/U+VNTo
HWTz1//+kZBl1nIaAnlnhM7VHgfvmup0nTByxtYPNA2N+o5Q4P0Q10eMzcGt7PlKx3ZvlkNwdhhK
wagp4YwAmSAh9j2eF/FaEI7ngUOPiNk5vIRRdhsBne2IlaE+qJB9YdDYYSb7xHBhIu5BoZKglGKv
NH9HLTzhOfMZKM2c6Ehb1L5IDXW2iZSsi9dEqeDHTuB7p11mPIfMEfaKtrIWeXgMpBj3VWEjxm4w
Y4whnlWqnXjb1iShMBiNMCBXYusxXWTDxizPjoxrXNiKEbbVY1MKmwuuH55961Dn/E5m7ZFBaexi
GJcqN4MH+OcYn2O2LIOBQhAQvXWFHk5PAIAOry0UJxj/XKR4hvgNil1KVP3KCu3xFLmEvNCgoY8I
7C3S83qr20ysx7F9ClRUP4BQ+s6ANaydnmUr201nqwx3XKuaNhEdrQagZaHD6DMorty6J4Adt6Zt
FexJvOKTHVuPcNzsLrwNPnOGNkmTnWzs33LS1YPvuecg6N39oFR7LRQqYDf9Un+UCfenogdhqX/B
XPyDzF/txkxTHEEOIyX1OxbJbbTpcyA4wCbP2ls4WtVxiuCdlQODH9MnN32E5RdK2vnaQykey1zj
RsVjEvEicN8X4XvOtM0COeO0T/7Qt2huyEwVMfqnJSBHBsSVwrQ5+56VPhducF8uhywu4k+c8tAT
veJSkWwpRrr/bDTluse8c3GquttbXqz3rEqfMNjUD///l7gghmhQxYFckxIjLt7IJlHZJcAIvHMt
DdY8Br1t6YTe00LXZBAUOFrJC4nv44NGIgFscrKZKuaU0L3R733XQxo5pz917ZBok/TDkxjqbYgg
/FaN9Us5Fq8iM8XZCab8Bjx7y/a8AqkRD08tAR7kV5jn3gJZsspy5zDI9uxW7L/qGM9rZFrTg3hE
BKaOQyef64pYaiAJqHAMWiZXuWiYOCkrRkpuzSy0zBtcWzaNVHoKKx+ja1r/c2z5WKEs2lug9ry5
8ne6jJ+rbjvLMYW3lr8z4vhMpuY2WeEb+QjmcVyMShmts3TCEtAps6g+T8IL2TSI47AJqTvJsh/j
WBb3xG37y1SXjyGxs7z2sE2sILPZluKADK4pOodLimQE1wfJtTG8rkUz60VmzOa23UMCRqRWEkib
s10PW/+GC6gBP0ZIETRfd2OVgb42cfanYvo4NktQU+kxqkms7xKGwJUXGtkWQ4gqqWk2gCisfagy
Snr0IBytaWpzvro3B0kzSAD/4HXtgDFPYqgCaNqb2dPkt2j2cotUIDinU/PRj9TbyDXoZUZCZKV9
1jBb+xhoWdsXu6KA9tb2SIVdxzpVhrJO6C6/BkT2t3Rw7jnKeEzLhMmabsZqIbD5wcS/AKXtmYbm
r/Byd4GqwdTw8IWJpnVOXYeZPCmDfht7XbfV9YhfxGEcYKgkvyf4UqXvpdcOhtTJrZwnTIz9q45Z
m/Gk+LckpaUZFpxYUjAf0MBeWCVfOw8UTg4XGhWM/euESq4TBSDJ97S7z/SMFxchyipjfSEGfZ7t
+i5str3aw5kW2MnG8Kv4Cy/whlGRdTB7j57MZYOaGFOO+tp+7nuKuinUF+mnPJfFRTvFa0Q1yvIN
DzqBMYukakaUtsTPBA+yewrs7pPlPbAlVHCt3tJjW2wGI8dgB8iF7aUqRm647iZC72Tjf6I4+FYD
JvZ8bLbGNO11Pe+fJ8n4shEXYQm+sPwpVv17Z7nuRgfeL/ptxHOF+5eT7SSbeatNvjJxh83zT49M
I+hkV+3gGzhP6+nah+Ux9UR/S421V2fu95DG26SoxWPVTZ9odt010RnBwfKJx+uxnE9L+l8k5IOn
o4DrtElukQMy1pvcMx53DsJcGTs8Mt0RDWJ79qbyza5mRJ/hELwOcIVJKTKbd6FzDke7MHdtLNBl
5JIjrQxMPpiFJkGZl2y0I/eaotMwRbdJPQCOPsCENWYiwtlLBaKisLHgS7zkZf7gy/HZIOB53zXg
hUsjB/aW8YDNlv0J/6c+lSYq8yRE1hUWMJyd/Cvrks/Qfyd3zV+NiTMcbZK10C4VPH0giAkSJqSg
nGBezOGiXgJ+h2Nbur8EQrMNatPfmqKUzQGrReQMXAz2DWoYcsrQfRqK2FgRo/3GkxSuyzR7wfIX
r7CzHoQHvq6jO1nZUzicM3f6Gqg8pGgR+GMeIqrJ+QoGNGdGJpqDG6WPrjX/EZ364UPiG1yzeGB4
Ri4SyXmvjZHfIp5rtIj03nyO7mj6vD+AoSJAncvjTi+PcHiQNW9FjzeJ9yVEbp+m9zh25GORTa/a
MC5GCnMCwNjaazOXUJkRlWrt4DTM2MW7Q7UjK2Q7ACW1W/NgpfLOaPjbUv2f3Bz5TthBuVhz1ggq
UROWbBqq+TE2CbBycByFLuYxKWdaI52ZdwBoaF2XSb7t59gH4/nDGOGYLRKuMd2NvT0+xOnV7vwc
FUsV79NM7+CIv9qApI9ado/pbB1JUGWkkCanoQ1MvMge1wP+pxVLvW49tiaVatFyp08Yc8jXYX+p
PFZ64lIlVr4voeO6Qo63Py68742Y+2KjAm3tXag9HoUdYDvSSpBb7Oba+c3s4d4aPO6gUP9ST26m
ik5xylFdYG5bt3V36v30OmZBd7JN8Q+hpjxYdT+cBLiDXa2CfSP9+eJZ0l+rJPTRejfZBVjOhIbH
MrbY4ueDV3tQaqx8hnC8SY3pqWir9pJ03lNjKageVWIfQ0FuWI2HoDdGtnZpVGxLyhtoxHG608n4
FWYZuoh0+iskWk5CAEEZSEl6Uq6PWdoarO3NR21K86bwYU6/LFo1vwTkkB6dBOP3Zi/gz+7xQ0Iq
p+R1Gh1uR8Z4rtXKI4Mq58x7nEOEn+A0dD63GldmwgNLjW45h55WfmU6vdjgIYy2oNquo2XOG3sZ
78XpKZsZJ7jEO+7Z9rSPTEAvcwrBUVBDMS+6xCBjV0VCGciT0VHJ4lE3uB+GfFfVwqIazI8I6++M
ZOJDITkPFeOalrCAKUV+AA+Mi5GUIFcLGJ6hwKqLs//aICFNiuFdzAuhLRuS9Wh2m94bfNaOMXMy
ERxbvCAbk3AvHaZbPyjnbd54uyzldOPyIagkWiC5TvCRMTXZDQNpCkQI4qXrN0lNZlu3bNNL/Q+l
rb1rK/udiul5Lth6cXU6RrrYhFmH4DRbtVawS3GIrXNkRhN27iZwD9Uce6sK3yYDwTjZilCWO+Pc
TRZY0lK95Njl1qlHi9FQOxbFfP+cLW9jyfp1DqZj3bJSYRVLABo1nWNKtcl7Q6+NuNsbZfdrOJmx
MdxoT2ThHgraDWDZic5v3bnpbfq0zWbYVA5Y31akZ9/KSjwmvMlo7zR4qpnGEa/boVFts8KO+Wh1
KjhVefCZN+1WpbJ8mnR4goU+bTOcoXtfTPnOayCmWSHe1smdrT2sb649nEcns6nO+AuDE59NtA4G
hT+4hzbjVeoJN6t38iqQClXaLozgc9Mhn9BE9pVQ5FdFKbcoFb6JgTBvjTOiaHT2HoyvVutTy5nF
iBDdCyT+U1QrKDX6J095EoXxUlcjCARgBVmVfJIS9cyh/ZqbwwsM22INt57VcLnVmeuvsV71x6hM
P4J5A+H1rUjal97ETWG5d9q5k1HTv8xgCYzpven8S+uaJ+TP/AHi975WLzMwJy57ngQuhR8CAC++
Z79h3ea16nEcA3pJd1lQnWAzgi4nU+2QdDb4IwwMzwpg+cG28N+Oec8YxBVHr7UNNvCMjAULTIJ6
xCFsLGCoQm2G3KgPs1+/aOaLOuVXzyur2dhNsXWq+TlE0toX7d0NpltJ3p2Mh3Fj59OzZ3fvrd9d
0KW1azWEzBc9hnLpBJ5HxkcE1e5C8S5S79tXFgz0smZS4pL+WMfCIErMca+T4r1sWd6MRIVlbKZW
ris+VSDuQa6odG3UIUweI2v8AYmAZzRd56G3D5g8QYItCCTBm2br8NYXAkHQqWBQhW/JnFkKbOHr
2pRzIb4YMB7rQrVq7ZXjIwUs2Z/Zp+uyyeI52LcBoVgAnXPZOCsc7c86hQFK6udWQADn654Owg8R
URDUqXS0RZH7XpEdREtz6E32E2SoAymB5S68Rfc3DSsE+GqlzCQ7YocFyjOExaYLO2Y9KJwQIk7E
pvQQEzKiOxAlFIlRbKbYzK8YMfKrP9d/w/iYlzbjHIe5plsCAzEQMdftm5bB0YK+iRcYi5iLODEh
9aKv0d3jvgYKgOMKGGELIVR6Hk6d4tFWBKkW6jYgqlhBtDtU7KhA8ZxoZ/eDazC8N7/YwJwhpZ1G
516NqHGzlHGtLqMd8lJQnlV8tfVkP5hNf0ygj1Vhaey6bvzSbvDcBYj8up6tal6SddjyrfQToMlJ
luUxmeKLkMylk3Hm9ks5ZKf8oeb/PgQupcNIO8dMJEH4dSGfclNNTcgnwzOIEOitz5rT8r84dZO1
+Z8Aw0CBZy/Kvj57RU7A9ay9T01wawAdjWVO+0EDzT2NYNKlst2NEzIJkfPNI1wFsKR9DAEJmtu4
3YYu3IEyRVDBjplJcCTXo+hpD3ajhh3ZWQLWaRKSdZE8q6KiXopZTdmqu1aF+6tbGEX15BwVIqee
vLC9FsUH4mjO5ulnSMpv5aYItXtidsP8wUSqLilXJmEck2p+imt8y6LwXkTcbGDP4baH7w7QlxdZ
oBb3PxvBYzWiUFiDYv3IYRDtyKpjpOk5eyk5TcuyfUVlyECvYgjba7owHzKe0p1gpAgLgcVnuy8G
xPbs9RD8EUIZI6Ki3OM0HHMfFktqbebBXJgNBQ8tm8mVJ9lhZzjRRSmPI8jfVdrO53mhQijj10Uy
tIalcxpB3RwSA8VjkzTv3eCJvWXSmiS7VgVkMIDhpSbxz3ZTGTvXBOoV6dpY864bVDlr3/dwR0bx
W9PzBckRt5TKl6QQa1P56bbX4KVs5kX76uYZusKG759C0TzYSeYfRuGDVkHOlVWLIJOh8A4dRuEQ
cpAkIa5GRIFC1P+UU+UHZhRHp0vkph+ZQDUEazCzT6jTymxjNNHR1RUrKq+55jPCLx2/AYpIV2C6
3PWU6kc7p8GyM/cGguxkxsvhU6D6i2h0sugRqxsSMDrUVRPT5wieQcYkiJ4JEgBpjxhMz6C+5oyx
ax+ZP26a3eRUfxRO8EPAXNhEr3XDqiRkTIuHgdt+xi3f897jg0zOROt9Nh7fMMYnfy2ZzYmy+/Z1
hdzXznat4DGPs/Snt+d/VTU8V48oRxoq7wCQJB9qO4ICVLG4It9etFzrnIZhmQDBKSO/sUHcaIFR
ZCjF1zJFVy0RewLtvg4Ouii6HzhL5oqDdiM92FaMxBFkp+upwU9kuAHH44A8h8eH5mhaFz4/xbRs
zCqc+cFQoBFya4CwJn+cRAjyAwNWS4pTvWAAsysYygkqRVFnDMPTepObnr9xUKfSF7H1Z9DQrcby
uSE7BHI97Ngk7Hn4PFDToIF9i/NPIGEqfb6icFHLzAnCzPkfE8jXfECI61qEMEVG5K2CcQjWgTsc
ALYTGz0MDQMVZIg29Bb2F4vjrdVrRGlqxb/CI6P+FOAcQHZ9cD/56ByRodtdR4lqKdhQPIAeIHR2
IuxxE2MetybR1uUEjYugQ8mTPPMWX5JSy40ZImayCm+FqwBzdT3jOPDsJ9Me3qrB+whkN3M3eC5q
e5KJsNdu+/bqC3HNAuvbJf96E7SML1iZPvnmWJ67Knl15s+El5uAIA60klt8cph8DA5RqfYJ5e24
FqCruJK7/cx6d0MsAbFTgU0kdtKtPEMtydC/jYN+ZuLq8SmHVtVEOVkviODwag5RuwnFps86CKYv
SYU+gJ7KQWFenSqcxAh0w3/E3N6csrLZzc/HTNqcy46zYL+/6tzpb4iRdkZdHvrlhK+waIBRRuVF
hujOjvMnV5JGU/Hwbcfh3Mvu2TOd8ACK4zyYsOTLRJb7wIDDkXj5tjAKOKvQGDvaJiogEch71yZo
qwMmMBnx6YjxO6qMIdt06bXtjIS94rLGrOhFQ4A7+WgOJy1R4ZGqLTcdyvyNw1CyMYMvfyLczKoq
1tE0nhk2FKgZH4BMsQomFl7b6BcKGcXd4D4ErryV36Nh/QgZYZLizPRD4y+qwQfteALDI9oQw5E/
ZjiVVFflSwDSdI/W/JxkPBWZN2DQ4T5ZzV7wkU9wnXxyKbZxC8C3Zg40Nx5wS1SZtp3yx+OaWxeZ
YhFMrg4ab0S4WeV+mtBjeY6SD5MuOTG0Pgjzqanso2qt+Ta4xU4VPGlg+2nhWzqiDrM3bh7k+p1I
UMWb8IvpdPO28g4qtv7Kmv+SoQiSQLXJQqQ200jqKs1TsHFLhvHLUhB/qz3yPpjS80H9DcZW0N8e
g73HYQ+Tm8KE9LA3O/H+qYi4qmZ8SLv2DfJUwSWEwz3hhYjBWs8BVjyVMLVp5+Y1ElF0KgexBT0a
o7QI/gRuClYdXryk9O/z+SmQ8C2dSJsPkT12KK29LSk7asePvJ1GjVV0jvaMT+Sx4ew8N4FNUiO3
JIkfnErlnGyHDDFcbDFojKcGu7eNvC74IlI1YiMdHsyZnm+WJfpvHzcYDNGdM0XtjsSEr64cjibJ
zxvbWt7gBQ5jT7D/XvIJPWJmJcmFx3XteQlzMjgIq3z2WKP67dWbahbrVYZnQnf3Pl3iHHL+CDQP
yCqp7+AyzLNCBG+xpxcalj1QygLdC/Ypp7qLzNHs0w0Gqoxx8lTyW+LK4ktAFgVkcaGt3epoyA9Q
DM/YkT4TEcujsBu+jpZPZZVLFkKDKGF76xnB86ubmkAZKq1ADOuTbvqnCLvLpiA4YkXWF3QVOR+L
jOkZfDvoiMm4NXzo5nZgbetxmAgYoUY1aAb1jwJbwmSipmqLvAEJuQW2jO8OsabCMpsOjyWVyw6/
eLqZlluJb/s4xSlDt+IWm3+7nEFN3FvZVhX5n1D5BtNMZzwIVt/XsoabRvYDhz5Dpp3TlNbdh6Gg
S1E+dJRdLdrdY1vGfMI1/UaLIFkTeX4kxWziwZAF9jpU+Zg/CspMwnmFEkerif95thneoQrbxnwv
+8q8V8ARlX5inJtv/XbeIO6dd5Bd3LsKukWrEae/AUaEJnuRfokJTBb+IeqMx7FiEt5DDyEDr0k2
kSSlHFpNu6MwY0bWby0kAC8KI8hjEuony0rM56wu1Knwil+7cYpdn6Is6AliJu+ZNT5aJ1yLAESe
FxGG5XSHegwex5rUnipJhi0I/i9gBTY+LQg48PFsX2I8HbtzARGI8jTSaxHGwSNU+pUjYEPEaZ8+
eYr7AWqn2hPJ124ZEjPbD5Q4RMn0Y+R9cQqIRO7rwL23pb/CZgLTGXF2lzbQ+GxUKo6Cxg3D9xhD
et/pCPgDK6limyviFxLXOsQZW7lBefYOpFu5BdJu7qZOXeIJG4+lMKEjD9VntwOzNPbV1WoYmTga
+BnqP2NdmFxGLNsJdNdhu0I77PzV5nSoFAahJrXtfYrqG3ZdZN8rwyTgd8Z4jYiHWSwzs0Pj+xhI
3E7egkmjshTC25S4aQl5Mdjfk6e98KxW3NH+Ne+fcQlTjCRyuHgMNlbaKJBWOggNBOjGDUylTUhX
+pQRm8Dm4FFJZW66JdbawoaL84wk4mn6SlXEFY2sVZRIqEDVkq0Q7sqyuStJPdzN3t/eoJgG0BSz
FN819vjGRPHQpu7isIaS0VaaSAiD3DIWOcnePBrMPk4iCw8sbbCWjsthYMFQhf5FbFtT7SZwWwdt
v4BVcTE7oxGx50ZfxnHC4KjpO1nOrFJLZH/cpU12425jkC981xx5wOuhwc5jLxnfqJozilX6nHCu
kaXil8EtS+BWdzaOzsh6pKGE/zhPrBgwiwjBxdUuCNpKWh8YUOpd6ravkLTEuQv0fGIy0DuWd17A
xyRULJum8Kmjh9zbvfUaD++2gbY4tkfMJ1V3SMcfi/tUHkZroCPD4NU45ypSzqmiCd8oBAFRZTOi
CVEMMr5CP1H5f4e2pubHk82QDnkXa49XBM7pAaM7rsCcWnXOnGM0mAw3q+HUSKPactD4fcu8Nuzv
IHH/WqgHVio6u7EjTmpkooltjUE8rVvMLCcuGtQuu6LOFxceaeATIt0VgtXwaKDWQ5iR75jPX0wD
QEolipnLIme3zMqEPdOVaUxxMizrhem53vZ9dsMRV+x8NYIl6QmxYBFIbSXW4dQOp6wg1JnzCQ1v
/d6PCcnFnf3HLFg/W8ylBdpJ3CbVuTBS6iyvHDZmKdDqx942CZht8Ib3oK/wlBVx8OXUhJRmeb+3
58phbm6ae0Rs3bGSWD1g3gKiB8D4DBf5ScpnQXD631HmL73Nvd46JiJinMI1+FMAKmKVkupZsRha
sNpyz77LOlEf0R1gaJWaRGXVyWLPBq5bmcR5nl2s+/tRGCy6dJVATGEuaYrRvaYqM9aK8DhytMYv
l/EzkI6UWOYqICCKppSasay2ovJe46ifXpgRqmNt9fj8JzSqDn5VBrig9gybvocuvVv1vtefjTbh
CGnd7Bal5FZDaDsXyWxso2Zw3+gO71YaHXPLN58jheKzZRFACeNdFaZ1+iyeGIj8jMeaEvItvMTn
Ikz+RuIBBmj4MCyR33bU1VsCr0CleCY7CV7UfWugDnNw5BwzBjn58nENIc1ZOE49WzaN3q6dcNMM
wbwCC463lUZtbTD1aGtdMtxEb28hJr53WMl7pHvSrM3XcEBA3y0bZEghDyQePFCrsG2PYnD4QfPJ
Ed9dGfIuSutDwvSPjS6mJVQJ0fYSeFV/1ykN3TwEJZkr06JL8BhBzv60R2hAPU1GHJhLo2Hbmpf3
Ich6tmXklZReeRhkwaqJlMazTOV8oG3wQ0e/UME+hvGvB1PiCEtwhoo2EN4Nnfp/nxJvcq4OGsaj
BWadwJv5sYK0sqlriBLjnLQsSqtVCFfkTpYggYP9WnkD0SIqGM4TouttHuSsi8JgCa9MHgeJzqgK
ewNmbUteUJwyhR/li3aIr9W9IJRQb7QfvcZQ9FYGYqB1lGb9BUTjS9E2lyArgifGFczBsfumTQny
IYLJ0fPjKwuZGAp3DUEYNVDA/v6Sl8MvkEHNa3IytQtizkmpr9L4ao0N1Uw3RCROJBej0DiWUvq9
xOgy7G/G6yBHcaXdqzdpJG2WyO3LmLvxiY3ixmbzRHrbD4RNNst5hUDeWvbk/cyYPg/VyRAs9xkj
tmlHM1ZiM2tCRPciiHdGa9moLmqAULUTMn7Nb8rUwRGMs00fknZUCcTLUFZuSqVmkJsfwo7GL0Ji
KfXxLAOcOEWCVkcOnrHp8ijb6NpM1hbypoeZoa7WoEG06xzddoRkWXknzHpPvHHlXk7yNQ61ejR7
ar12HPtVKlW3qyeGWBmWvTVO3puSBCIMKTaQwWLmSsI1OmXPaLeJmUIyzl7ixozhg9bGxfEwaU5R
9TNpz31SDnrBMKE0G6gZGCWRbmCRpl6wWjRM76VuUS0jkyIgMP9BE8jd7SUSearAHzb9CoaxaacZ
IhG9wNPNrYD+8kj7TATA7O4hmOyhitJhsuyDpaXfRTSGK6/ogVmjr+nMgPEl66//flXZ6e20YLfL
NgZkOPtfrhw+mQNDP13kkKbyTDxAvNaKCBuOsR/8i/pPZ4XPGa3zJDBweGzQaqCFB+x9h2wgOzRv
ofIMDTcdeTAN5mag4OyGQmYkVY6vAbFdi6aDFIthCYWxU/J5l96o65qBfPrpKFDgbxt4RJTcx2zh
Olv9Hy7lDGytqx8FBUhlu+8x+/3atlFVTuLRb8cvx2MoJZjlxHAYI3zsq2AiHMcH9YoeWZKKiGr3
G7/bMVeNCcmwj/bKDs9tX+v3tK44BHv1wmHXPvS+U+2jNptIovlgo69PY7mcaZ3H2r7K7sZCicIT
3qwG5R5zTgPu6XJJDCZAxcIKwTK92g8laThwoNu0trYFuXWM3LoHs4OHYJrf6PMw5Xc+eMMZwo/F
lYHqUu2T7sdDXewjk2pV1L21gQZUQMQnor/VaHfltrqJYmhekki/zC2ECDbFHbmE/Yn8WJLmjOTN
wIx3Tvm7VdX2uIJVXr12gXP2XcmOK4Dg0RnR8xhXvCIwQ1g3qksQdJAMWq+BfmmfQe/095pDXrqR
AbudhpZlVQFv+kLCHUN/Zv1JBW87E2xu2ep9VRGFWehG0bqHD2uZQCTyYDlm5MKszMVDONiUo4gb
N56fX53K1ddBpb95mgzHgKaXwlF8j5I/AGLXiiQ8+OBGhvtWYtw5YaBtNu1i3fUrJ99R3JVXi7iV
bZKHeNadMjm6qKHZCydXtOzGpWG62Vq4hUuvB7Jc4Tz2qtQFUu1V+4R++lKP/FkLx71Npq6enCLd
I2ymKAwWwn3e8TiI+g7byNuzcTAO8whUDzXpAw4Zd62jpNzm8J8uI8LgIc/iY1gVwbqrunSToeI9
Nma7BdmTfrvghTFqyX/RjKRU9X58jA0LTWKUX/zox0js8kJEiLwqof7vL7gX1p7W1ckb7ODcMco9
2MK+cLw6J2k0THHrhVbVeYC0DPGese02SBlGwFoni0zv2mVbG1PyX35HiFO4+kl2yJ7IrgTvzw9a
h06NyItJfYvwKpgaGN1Oi7SxowkL4g5IFtOhF9zd9cAksy2FJs4iItrF7giMCttib/3NLLffmUKZ
fyR5B0FbFhxOYENw6veHopMeTK1076LqQmBQxxt8Q6zHRBscORHeMIN9sIgiHF4QgVCEsO7ZQq8n
Rd67Mc/yZmsKzdxi+4z+sSVvuP6GmsxtP9aPwgvyrV1HAsQ37Du25XgB2oMFO6nMyp7h0oRFX1v3
OiN/GnI+02kLjGHE9I3PP2BMVPCbJoTnkEZAfxxSuxmGKfdDHcq1CbbGy5n9WXODrCiXp65Nob4a
ZYaYEzkQ7pyQ2DqFaLdv90498YJXm6zYIkg0NsOgMWEtZmgnK/blt0JWeCjsHIlDMnOcmoB4VmPP
MnBMOZekBSPZWoDMtRin48BS8GSmDzPWPnKkHEIM4JrtPMtbuzJcaD0tyGsnNv/3L0ntWjsSDvDM
cCysqwKEhFmzgzLChRYUYnnq5h9px/pFy+kY8RU99DU+eEo7CNX+KW55DwrwaxsfMd2Oj4OA2/Z5
gi5zScC43dys0lAxk209dxo1woxdKFl4P1H7Pbddf+OA89blu5F42II6/Hugw6ezqex7w4GyxoET
w53JfhqcKusA2vFxxli4ZshkXoFs4GJU3asT2O+jIgxhsCDeeDjMJwi4ZGYu8rI+rx8VTy9j8WF4
YFaYQ1yrxC7o5bh2VVs8/ffv/vs7ZrOnrB7qyyR7sDp5lOyquV04MqKE04inKweFgbJuqx3ATawG
x5vle8E6lsQWpS5sLHyW2Mfa5jzBJPIcIc8yk+fYZJGTyMRi9MoWg35n0qW6zSybbEVmmufia6cW
Lh9xxJOl6cbvo9Uyv5RDfwG19NTU03DA5jnunVkz10mobuasfU0d6zXlcbkNZfLa1Z7Gh/o/zJ1b
c+PWtp3/ims/5ClwsAAsACs5O1XhnRRFiRJbUusFJaol3O93/Pp8kPdx2d772DkPSeWl7ba7KZAE
1pprzjG+4dOA3HVhV5x4sJvvQw2wPX4lo8Q/qm645ySK0jVP1n43ZgjpRpLmYekejSjQj0nrfasg
nj1QxFgPLBLdMuvp1+vNPHdKARyVeo1aPa3e3TbD6JaGb/kIIyTI8eNmhjDok1TBc63/kGUa3Ho+
5g9HFqzJKSZj0T0lyn32SJYY+CQeJuxlRGFQJVadluNr9F4s0pXBFkTpGvzLWEEoByAPt/suL6Jp
CR5hT9Pcuvn6ZWibOYbRIK3JrhViK6yDRC2ZMDM6n7OOHPKWXMIxIYoOokOqqBh7TqZ3kBuaPalV
9SqpzEdXd+Q3R3ZHbPw4umwNgZPE/wYwZVP7PVp+h54BALxNMa4T/LO7UG9eGLNxoItj4FFEU8fE
VJUglQJQ5C6Hgyx4aaNOu7GbnYobew2U9oxtOqLfeXJVdEHajL6RbSEzATayQUZGfTTM2LhBbPdq
p3MekJXcdpGNwLO5TQWaucJmYGUfYuheb3lsbZJhSRAX4nxycJh16z/AzFxlhVxa8+iGNIx9jvU+
JShiLVxwrc3c8mLqmrIcUSMHYRzcoSnzNj2d7QVybAgEBmF7Q2WSbo/yI5+8YuUF1XfO2uF93XCa
hLZzdePeupHdyDbX9AeAqe2SePZ81Q0tt1G7N1s7eQLDTYaZpfrXpMm/0zVeyCEVB8dLnR0hHw9B
Yo0/Atpsk9Y2Ozy8Hhm7TYDVtgQuXis0ua14pZvr3EdhccKUih8ht9o7voeYJkuSraQ7cACu3GEl
VD4sLWQD60HkWzqK4sp5iR4ne+NdlXrlsTFAQDWNxRizs+Stb2+909BO1ffUxTSnaCuzIjCFDOLq
Cot6uh0C7UI5SZWA7vLBM8nPC2u/XtFgJTYWkcwd4VZgtUY3uzU0TFRlGJebGhnmqhf1lhjw8kb6
wx5xLieUDolukw320oRUs2J7IeOjr120jogZ7Uo7YDcy1kPtHUd/mnZxZ08HXDnATyKn2I2aGx7h
I925KQnWFDw/2ti5NlINC2SgcuUoVJ0d7bi1/QONXrCIIayltando457hFNvrjlEYavrw0NJJwGB
GN60NqZv5pUcmqOymQ5VUrwZFiBU9Ia4dsVNm2fJoxY9Vl4TAvevYZ4JsqWNJpr7stUlYYtOByAi
4ZxJUr73U0z4c1HWi1zyNJJFHyzcdDdUzVuvyucRfomNMSfvPi0LDGU95nTbYG8wfFOMKlPrYV6x
mX3iGoMLRcZPz4mWk7C7B6A1NvZZab1+o/fIp1THPD7MlXFvNisH1ui5LtRhzOiOduxF3wUpkwDR
/OPomSTXCcSbhRPlNzkujMVUBxc+YPuOvWHAblQHu74JwxUYEfw+xB10qkwvQ8pnkkXh0W0gwTYq
ZuIxpTu3nzBL2WvZwtkTcSMeiSUDHzEh8xaqecaWui9pePt9Rm7tXKiRhBwfZX3vJlD7CLMYUH4W
57zKrNXoyv5CmDKhs9yza0Vgx4aRIMVAbns3Ywrqs8kYxqXRMGwClM0bGpUltnUf6bXqDcIxsIPX
WRZuRXOqYw0C7JS27Ih2ePDT4D3uD4ZBDDVrNopqm3uqsQ8DVv4VZxsbCaReHErahFHJXxUQ6KkM
p3YlbKDuJpwXUQWYCcISeopJoGmlONv4OFxjWy2MCsnMVPvTsQLFlz40EdqKIsMWmnmIlDsU8UOF
idJQZB0QdjLQ6fNDlrWAczJL4hBXGjU+Hj2+jJcY7bZlOkAuwsA50D3+Ftdu+YgijMJh9Jpt2pK9
Ijv7kBsVvB77bhxMlGGRdgYAG2x9bMnUWtlwoC7YBd4otkWEkYeqgt40md03k5bcGAoiQomcbNl4
drYTxNgcykhPt2hwIExU2r5z8LZlWbuRWezvpel/C5IEXiDt81WBWm+iFD9KYlCA3XBkC6Xlb0U5
smhw3i/s8phU6UEr0DCOGtNoW7UPuhuux8lUxzB3YjpUWcoDVO3J+Rz2Vq0hH5r8bNN4bbmIZBEf
Kx/QUxbfg8dLz6orZ8ocARCEm73JrrXvA3906c3w0FWlNqxDbomLkCTIWiUy+TJMfBwKvrPAP4qL
LGyGhdkQDIVGGm2L7c9d+KJe4lyhFGcCvE5lXTFvLkFX+Ohaeo3Mbz2p9Leiu/XT9BRET8Rg5Zva
1M+keqTkyrX9Bo6orNb4ndzDmH5YKbp611UjhLq+ZiDVvw7UBjGiVj2mxMvrZw6qxd6Mycnt3HZb
dMAya+xiGWS1tKjGRclMAIxJ76z6uB33tlS7tBDJXndeaLSwhfZqg2WJuWia7nUjfI/RtdRFldNn
CaLHlE8OEEd0itHzFbVzCwXnvpsVjWbXGHsdwEdhCJOmNsi/kVyIw1B6pzal11kye8EuYaBcoOjS
2UZvZQCvPKnfSQyblu7NkNjBL79oqBiZ9DHgTElYOgJitpjgK2NDlrq4J9JQQFkolzkHzJ0XtObK
QvYicbPvCwR/qOfxE2gWUMLOq9y1ckpvkwUVS4mOJ17pRE5UziJXwGdCAABO1iDXrOC1TfgCF1oK
5QG1wvc5lotRtbuOCJJc+jIe72vHWbrK8e8N0hFWAZNfeuDhxijH/uL5ECkz13g3R1gZ2PMhbtrx
JpcywP6UhiunHsFlxrV8ybM+O0yl9YlQTWwAs6ItdHX9RWGOWtlJXe9Nd7jpGjt6oMX16CS428cg
JxuRhJ5dKJKdp3v6/VQ3b7bWeFu7qeQeh8+4cQaajVkaX/T6kSde7JwSLSoI6uUQeN3L2Aq0db7A
BGt27bqPZPhs6VtEp9O+r8MXOOS7Wmgw54pyiz0NlZ0bTKtkFhDGaPHwjgcl03XBd7Y0U/8hqkeq
CyaNgF5tTPyR0soFvHYwHFBzVg0af0BVeUz5wtBnmXg9oaMeiDyazlWltEXdMsOINPGou154QxzI
indNUzUp0RPoyY01QuEMTIW5JgQd1wzUgUV8Mvv0W48MqmJ1XeS991JL3ySlLl7r8zOjMXKQZvTa
6RkJNTLE7lG9lwZhpnpIV7Akn6+NkA/FHkpEB4jVio4mIeAWVw9s5Bs2YKR+U7gDckVNovLm3pTe
kx4QteuWaXXfSWMN0H1ND0jboPwoNq6QmwQOL1LFCmB6VJ3axHokLgWXpa85h2H+xaqigp4aLu2S
Fe+kGNNt7bb61LKxuXErNvC4NuY04begjLByT225RXjzHAvQYX7iQTmps9teYy5pBMTStASuklk2
nqqWEG62pscxI96DMDneRjAekopTPl4IwnXTJ40QxEU3+ls/YbgFtYV+T6B9qwlUom2HjwXyEezF
kKwgTPzFfe6YhB8m3sYfTH2dJoazrtzYufN1KRcBfrUF/QoO80XjMp+5Rq3b3Dc1TQKSVu5iAnpQ
ZlXxWus8iGoJMbtlsy09F8XpVKYHt7W+J2YRHAGRPTqFie496h4xlr5nPD/6YFa33FdhVaKd1lGT
zP7pnokK3UGMYxVoN2TW1mkqAYp//dsQ3vxfCRy5Dd/xauWfzb/9t/fhv7/nBYIYP2j+57/97nfb
j/z0ln7Uf/xDv/s7xJ3Mv/c/8tVb8/a736wzzrDjuf2oxoePuk1+ef1//Mn/0//508fXq1zG4uPv
f3v7kYYZ3samCt+bv/3jf+1//P1vQpqKNJD/OJbk8Jam7U//5S0t/sdPN281ZqDqX/z9X7JJHPtn
h7AeC4U4ji1pCuPXbBLzZ3PO1XEZ7vAPjNm/hpOY8mdhKilIzHQcYq1sEkXqvG2Cv//NNH420BYI
SjXLJFbEEv+ZcBLLJgHlN9kkmiFgVbi0t8lh+W0mSWYgm2rhiG5TryK5RvMQXwZgUIi7CrtTYcV2
vlaeV4YLgXmHYWxNoaFrJTj0gSjy3PdLfBmOPNkZWZ76ODg8TO2wS8ycAWpD0sWy0Hzs660U3cpj
g170HtKzEkb3PjUcc5HUwfg8qKTeOk2gr+tSD3Z5WpV3ojXiZ7/yKoZPOeW/6NH9tkl8o3z4HNnU
gwQLqW9S9rRDGnYW0xsVvrmqsqGGGQ6w/KgA9FTnJrzOyEJiO/OduhH1I0Adm+aWb0aPOV4eJOWu
cI9TS8Qf4yjM6b7j1sO8gBpMh7X8gfY9fXb6GeHNWEEZLIwB17Q7A8cD64cVTdPSJmwTjWIGkC6P
DdgdULQsBBG2957ImGpuQpBQRl2xIsUPT1QMoXeYGnMn4J0eYicYLzSPHNyzPui2JdYEvAA66cJE
6tkp8bQIARaBgQ4y13rvRnJau1rx1C2autBWrs+kNGo40Kparz7yKIufHRQTz36o2h27gfHiBDHo
CUBJGaAuc9xOicI+WTRh9d6arXcwW2Ej3nBcXIwqqGF/aB3je3K2tIumkSN3O8E64++1pEGNgrNj
MkyI2sJEq24IYijeWFqRTxowV5Ya1t51qCf6yptmpnRYEFu/bM2qWdfMhjiFe8Z5srHW1FkT+Etq
GOPBNtqUCEw++xUd3OIpZqgBlk+Vhf+tJhuexmFnlBM7LXMvsCFpSlQgo+C71HbQEoB9oJBNDQJl
Zo1uXuQQd3KNLsWybIPx3vNpgtcVyaEWL2ncV1zYWxsNUHCk1nyRQCQpWVoD5IaxycabYPkuMn7K
nk4AgHwOd59jYXNNdaok5z/G1oA+uUFQufSl8eDYtYcdCDM4aH/E23LA24yqTEaMH9EubsxSZEds
t/VKd/LqLCnXqxB6zmJSBVyqdppVzMYUPoT4CT4lxsHl4NGyGelBs6EjsSWHqqoayBz9BBJMuUwX
d5Gr6T9I2h3fJrxz30x+tFzlmjA/dSZrPMwkG+PXMgP3IYEsu3NMV2ciE9boCgswfN1tSkfZpMCx
mHi58EdzQGPS2imJmG4DZBPfYxBOJOBaHeGD6zEagLLQtwmCdeJW8tEMHVCpZqEhoGkknVuqxRI/
hjG0+geHhnyvNSFFF1G6frUqfbDhC0335EGMDqcZkSj1kAzDu6F31n4UuXy3sinZ6XrSPAy+LIgy
n7O3RGnd88FAOxBuMQD0j/w3y3TDfWoTaFLMZ7fKQE6O1rhRdw4DwkfAgAzNTDI1AIH2Hd/X4CWc
g6IJY6BkE+sWDODaYt1zGt2pQPMflVEAS+0K9VEZOdi/odGaJ0Imgms4Rf3V9yJIc6WHwK7w+/sw
qzW6czK9jxQTPNIvNNwSlhitVw2N3LBo0AcioJ30/JjwRa0gk/ivvEi6ow2q39P/IHvIUq8wyL9C
Ecgb6UjOdNuKVCSy7o5ksMpXpprYWDKOtXOjmRYph7hwXTisPPj+6KnDfw/HJeMruU/JFTikpJLC
IHLmb61xDO8YRc6wG+3QxWyTMvYZCtejWYAffQnCBMBXWTk1bRoCe99kYalvuHLTtV7X6oG0xjOV
ITyiYUDyZblIBSH2Q7CUbXGxZadu0oIeoQ9q6x1ZERhiidsdn7++Na0h2XeRGa5lDbET5Xy8M0KN
qksG/VqCk1nxyFckQrKiZ2NM4nkDncv2ByojvybjPQysait7kwHAmIQnzrrTbarb4k7V2mwgBjiu
51X9IFnl70uf7l0GcQGJfBtTV/aBdW+3Vnxh7hJ8CCcD6TqGcQe5yVA3UzpEzKD1cNdmst/izmKK
pwK5s3ojA6w21EO5KnDO3/qSU9hamP109TVVE3mShg+pFkT7fmjOoCsVydERz+1CAUH4zq6tMLbF
TFKkHO3zpGNB7ujxcv5TOoUfNWJ2Z3nN8BQNefAZ0dd9QKPlXYxiQFCk6b26wtaMlmiprZNAav/W
p6n93IZMqkHeuTjtxnRnWThvFyoTGlgnh6YjgQvOmaGnQ3tgsleJOfXHrtKsk41e16DLJ0CUgNxC
LOn3e2WEIXTQydw3Gt0wTARNs3G0KHmQDhoosmwCQecvqD50wu2Ck+F0kDJdUxD4FE86Sr44x45m
DsMR4RXr+IhOZ9Rd6zi5afcdL1600S0d5Sd72LZTtOoWfugGxSL0gObBFkFEx1TvNLm2wxlKldj6
uzwDDMUyHNO5U0vdRSBdtm797k3EkoopMzYd8qXD5E7tR4rWZwM1qCOVj01o4Vgy3pqO7x58YMxv
RqgIEsiU4d9BEtAJqU+qEJGQROhS2diCWmuW6BZOe+P0Qtx0KU5PpcG1KkwEwDh3WenwV9JAFH58
zEtvuI9cHEPNpEfYgl3cR35TfvOQfkJmLIw5agvnKnrdh15W00ZD5HmpIYndkyho7qZ0ZLemQMU1
Yp8CXWT7utMsSgFY4Asnsp2jYle9/r8t4v8/rM+dOa/P+tMK/X9lP97St+ynt+zHTycWnutb9ROi
Yn5b/7ZS//WVfqnVlfmzkjrAaGHqpiN0Zf17ra6ounXb5DFShu1IisJfa3Vh/sx/mdMCLcjTOq31
X2t1Sn+J90S5DipmnT/xn6rVjTkm8Dcxgq6tC0fnygRXpkuXV/tdyV7XJTKpcKigjWhPieh3kUyv
WeHiBYV/A7mtnAcELQ2dLrgW9tqzujtpiwPzKshpT5GRXuIUyEJrx2izbHqRIZ7KThLjodMDtmLq
J8GRn/hbMQU3skbg/5tj0v0v1/pT1qb3eUh6ICcpDjt/fAvkKZKSZzt8YlL94S2YqBt0Efu8hZSK
zNLUntr/Cs8N7AcaIjtwBjSNMJlrpn2oRcVsGQeg91fXwRf5L67DMpXBJ+oo+YfTj0HDwu0tnATI
CB5Ngv2YeELRFYm50KJ9TtpfMD/QudLmoBlkQUTbINquVoll3ivQVX/+ufz+EObM36yLXE8XMHYA
t87Hvd8exmowo6grk5LLgRephHNpA3kKy+z45z9H/SGJ8h8/yObHWERfGuYf3rc9eTURSQRFkAl/
hTZSylQHxtnPafD2XuEsV4bcGx1Si4A0HTdFTED5CrDTCX8UKV3YkvMMmgXgMPdw+HYM25MauUAZ
yjOxNzjwUW8v5MsUbepmAuFBdvMoX1wUEhiNaAMTgUIRjh5N2a+dgfHKHrkTdGzg1tBPizqSQOai
TygK9R4ll5xPVWYsumWl811YsxKVdfRUo5JeTEmLD4cDgauTBFVCxjFQsLgEv+JYu0LLm8WF4bqX
zd7UnW/EpzyGRQncKAZ6pGvTpiq6LwR44PEWuqY52+lGwTTXK8ZmhjIpS8Kz68mMiCnj7GcU9hYZ
r2xJfE2GM6vbrWM9PRudLJZTjza9S7mF6tg9IvuhoWTkI7xUABCAegfg3zUz1hg9y6otXnC8XPDo
8ZJafNQm+yTb6JOcy6XLYYxt4peN4Jd2yb969lgg/3DPswxw0tcF0G7Lcueb8P0NL4M/P6n/1Zky
HBZhiRKeCUvebOqC9aJp+VThEeAQ4F2GuX3yEPAumWoRlzhyJjCRQgaOd/nzG9Gkt/GHi6EXQmwl
HQ7ja0X9/cUA6XQK8n6jLQ3MDf6QaSlmURGzmSfD1HAbAg0qVUVyz4im06wRTxfm3vtiwfotxwkX
wUfd6toyoicGlSxf9tNI/kpDySn5IoJa+0jAhNWBfS18OMsO6wvdmRgHSE8HcLjmqFm2ps13CDkK
MoR6xcPAEAZ/xHqy5J7uAZ0CnRqhiP/qyzD/+UG0bNo7yuWBV7aj/+GJ11tldaMTJDSZqRuziBPh
yBqeJs7FtFsTAk1cMFNQD17aHyYeIaJTy7VTyW1pJ8ifJHYi0B6SkYSjrXHN6qt6mon4A7S4Mt7H
hz72D5zXa+bI5B7NK33LtCGXR4dkVKo9Po66UpcxfnCN9NpDsgdouncUwbKWc4njkQGd9xfrj9D/
+Wu3DdOwpcH6L625zfbbe7Ch/NerjreNIt1cWBZX4ur0tpmwbIzKwKdugxJr6OzqAc+ZZiXGX1zC
P6/8lm1YtNR0Wwpdqj+sgK2Rej26xWTrdYjXu5ZgIzWfyv/8/v4Xt7fNYkMoi86bZE3//fvMkgLg
RpnwPkGBAMPO78Ynuk9BEmxJAe+3dCn+6vGW5j9vrsj3lWPgixWW4gzz+x9K74zoyKhLtnijP8sy
+bQZGOh9iw8w9TGVx3BdvHx6r/xui5QFhndmAkfqB2ZZasfcm5TElJtQC/0rU4t1MnlbDlqA+33v
QjjeJ/2NU2hv8oEzRJmzK+NvwzmLGRqgsszaYEXeKmc1IJ+BhhUybaSG6LR5GQn2zYPZOOSTA1C2
PFhu8piLCEbJvKybEHSZ26Pusp1TW7efUz9d5MglhqDyV1EZnnGbVS7PhQOQWWJNmZ+PnjonjvCo
JgqVsLDSdRzd6clrjhdOp3uylAKgQz5WDGHqUx+XDzkmdoDX/HyT9XBhyAuqh0/d4SdFbfj5tSsy
aGLVK14UfRFAkbBwJm1YGBMhDkKYZz+xtbUXKmQPADJSuWqKBwp/e5W1s0JBzY2jMMWsmL4aRg0R
gj3OKHr00E10TafwKiPzjCBmWAjFDlERHybJbUCZjdH1rh5nrQva1yfP5LPNogePsHmmRMgXdJWh
YNTXHhrqWRT99Z1wUFyD0GP0En52FA21YZ3bnAYRI1MByXoRdyg43Plx9xTW2qKDBFkk168rsCYA
87DGy+q16bOQdKaVVfP2u0Rd5oLga03SGjJUHfMcFO5b40bkVeVoI5z6RcP0tLhlo3vB3aWWGeFn
S/FgY7s+IdHEoBgenouBz9rSKpe5NgFIxDXtEJ7BIwmK59JuidJ1ECiJKmMmTpXqO6/tw1dCRmU4
8Soh0ULi0kUfBpGnxPoYWAihJOMs+nWu4Pa1wxHzTFGYRHhyNE39ix50q14yRQ5dgnMZ+QDAuEa1
d2Fvvs7fsJNEnwhd9nYhbwK1LedLTFI+zpRPym+ah8qIcR34HWtTtu7N5JgXcm9FZLp2LluLHDjP
hlQAKEyuJfE6eb/PjfrH6NhbJaiBGk9tUk/s5rto8uNPDF6gzVCfL8r42Yyzk3RNsghN4jtbix23
AjTGfRzO+unNfDcwTsgWsgS8G+BXnbBbdHHwGTMlondHEMo050BCC3CLp5KUBvpAPA2h4PI7ZoZ0
47xtb7gH8GZe8axVPPyBRRhCMmtonJmgSfrX52R9KKfaUZNvPSe7tq25/fpG6VJ9pNpT3WK/y5DE
iQHjzsBrJFkaLOh30aWfKJZ1MMosMmnNRCtw4BS6lINp/JnQaNkONbk9vsUV1QIpX568hJO/8UxE
ykU3D89N784AOzo203fEWEAYKTjgRq4ACgZ0peK9h0ZCxjH8sIKv2TWia01O32LmjjGvxhk4rx5j
F39qvnapnIGkQ+zBNBU/00Gev77vxiXSsvcICtI12NWYa3XgKCHHoqTKAQuNmyEayefy/M8cpsMi
owWOdDyh1cvLBvmRAcMpRKYazHkxyZRe8eYjLs/evAlfAoA44A0KF6FU/Gcbf/Oyi5wz1usXZFub
KQquzNZfooqVFb3txW7k0iNDgaUwBO3oXFBIXQYyb2ovowI38ufMN2lWzLf1EH0W+Q96R7Ot3DmJ
eYkCpP/pzER5IZvV15oy9jx4I8U51jxuImEFjxPJ3B4PJvPgs+2wdvxyS47JVe+dUz7H2LIIiYY1
rcAdTvTFZzVXDl42IPtSK1m5O4mVGvCEPWeBXAoMqBBGERh7VvDwtW7ISh5xO1/GyX4S+f6iYYlI
TXfFrK1eyW7eQ4BHgU1/YNaLp6Icv3091JA3OHBq/OivSKHI6x5FWDyZgjdX6yxxcc0dk/xIxxhO
F51qY8Jc2euatha9FyKhw5Stw2hK6GXDzN5+fQhVnSAzj6dV47ePGUKQClrCwvJ47xEp2JZXP/mJ
0ewTwinHwNxMHbEptsWnPE0uYSwdMjSF7kMmweMQDj/KYiAEgeY583mSowhTDgv16BPftDTQzyxr
/W6+QRqXlX2CLjYvxcADuNOb74n3TYZpvtQ1tovYFucc0/Gya9R3HV8sQ2tUOvHTUKa3KZv0YMhd
2qSv847beRfgaUunGM8T2wxLRrz6uvVTXZ7bYZlL+vu2eiOfG4ZzRAqKdSYM4eSV5N35PJ6VfMc5
+NQMvHl3ZvF85e1EqFZJomgURBfukEslGorjIdnJEcid4n+OE6eroawIzus/dMs8zysQoNcJJSqn
74wOsywHIugItw6kQG40FS9zzNNXDZdgU7aZmH1dpRN/GpJVyyYVvkQnBQGHWx8a4GePXshzTLXq
gSmVhd1AlkY7STwzxvpE3OXDrY4UasD5w/pqrMCP/8gEqV8PQSHu21Bd3Jnd6jjOJUPYRmGB1l9n
XdDb254+ZGUHgMUn4N3muWyST0FkUZTVL/NanTXMIk11iTF9DxDp5g24iLDYJO0xSOwTByTQGxKZ
uYzu0BY8TGH70vub3EpfwtY+RaF9mquYr3I1ZncxIP0MHtsB8yxQ4vO6W2tz8N23EWsnbg9WA/CB
PIIoNLL2ttDFuQxZe61RtcuZa2Vq0CKDq02o00BT/yv6aawwFCK6n5ew+Tg9L0RMgtG3s2XNddnQ
0IiA3gUs6yYbKL9Kc/zUov403wY1DK4FAykqFXKtxkZb2HXGXstKnYvqxQ27j8b79rV323yIsoo+
wdVcFZF7mIOcs6j35DP+qHQe9q+912VyuJSBe8lHyfPqwPdWPc0hVsLRIOCOQ9utLh1tEZAG6qUt
A13LvuA5JU8mwfHsT+2SoJGzP2tnWgS0C62Y7gCowHV8Sc0K5ZBzI0qNg3R4h7hwPq9Dapmjao3m
0cNgLqf8GAeYq7Bhc9LhY2LIRq8ArV5TfBNp/tmq8kVM6pKCphs4I4Y2+ZeWl3K9gGHZMdLqheTz
2NZPqZceoQR/dn7+Sv4fxFu/JP2VfOXUAa/KVVPWBa3o113PEqRbTyQZc0QauPCuBryDo/Ir5KpJ
+IRi4SyB/BykYJnTwkmsQ+vyVXbNzKtVrVlnRjE+VfKHNxlLUzozTILb4qsc/Ppxic0NARmMfdg8
C/BIxlCW67pvIf/PaiPEnkuL5dKIs8dhYqkJCoNtDS374HJQghAwzXa1nKedCBG+j4JnmejZYvlV
H2Klp1op4AUqTjfzY1BH1Qtjc3MRB9lRI2eLR/TUFOn7Vwle+vOezpPT2OwmZmR978kCTkZez+j5
dPIaFkZNblDPLdbOKWnMfqh3o7pZz1UtT0/UIcCGy8CxtB1qztlLb6wP9lxvgHOfdUuM1DT+AOI1
63vLPTKXxRC2Yjd4+co2k3MoBqKHj8jU9nHAtcISImTP8I9G4N+FDqXGCOeOseYVpyUB5UN8/Xr+
eMavgniusoi/ZZ19mfs1KM9Ohp6eiG1bOXMBPLJ/4t++2nbxzWWW6yk+Tc+2vxtmmJJlUr3Uprku
JtCAFseeWJzhbhhLW0POZZE9METTAp/iq6BFuXBj64xBJV5lGyYjGI9xYYfGvLGXncvBwT8l9WMz
E2pzyNlFNJ4s6WwipFc7nxBNkFritrWAdumV9WaaiKoFDKHOCUAVgyRZm4y+rX6+BSVhiwMB26vC
QKsLr+qMJ8Tlm/gYhFNwOmqsRV99JKHlouVjocY+wLyZDds2HA87gwMYwW1eZDWm7Oh6udO0bp9n
OdzL0kLPiLBJa/ybOMfDE58xB6UtqrZmthhAFWT2aHFqAmv4aWfeFiHIOpAlplyAUCg+FEmA7kTj
Rd8ERcTi3vi4mD3c7Lhfm900UunOESZ5tKLN2c5yqUdT1yBqcO+B8HQx2JJqRYR7Cy1JPGOpTJe6
JcK5UOD4kpv84pjhKlITenKk4KY56Ts/KTd9bH2vB+4PgYqqKz5Yz8m45Q7qtXab6JQJZcpNqBuP
XYHsDZlhiJ91fGYbTXmuuu3cMlqGYfGCK+6mMnCCwbp7AFk8Rma0+FrrYjhRMIb35VSdCgyYZm9u
sG03pAwTmPX1ArryrzF7RIlOgftjmCiUOip2tByu5JRpC9niRg+7rW4yaGxJEwQVDPQkvCok2Agz
eHDRbgaNhbTaIQokEGG8sqcAuwMJbqg3VmFbknof+6dOg6lHTEC9zHSQ7iNZEwMCcjRlAJbqSd0P
tWYuR+eWoILPpkN0rBON1EEiowsQs0W0TOAGa3rpjOqjy4e7JiMcYjKAR9LE5FThr/n0yA3M6Vfo
IxW/4Vj7hoU2YZsgd66gMLL1eknXqJiFAC+dSZZXjJtiQyBaISrsJxgBV4ELkCxr4NZYgisIpqxd
EMkaMrXFIZ5cENczmL0LUX8ve0MQR4mAO4/0pal1L1aR3QcmLxDlB03zp1U/gOOlk/heOP068sd3
G2czUTNQUMVMwNO4In/QvueYFzQKgCXD0tvSx+XdMFJoXE6+qiDK0BYM3yPmggE9h1WavxZCf4xQ
12+cUbuQL7qPZLzBF3ftM+M8lvY5VuJcSLYmfZzWGMtWtHvutTlypyDB3HDDFZ/whv4+/ri6uzH6
Z7K3LixztxrIF7tVrwgacfOpzjzlTnAjRPv0VRHNKzczU4iexl1hs2s0GTp+x8d4DZ3R1+4Yytu0
ZLunuNXehIYRZCoSDNBzy7ihWdqa6oaLJk39OOTJfVSBH0/Kj+CZg9rFSJIj6tarHrUcxGgD+kb9
FjmEcPWV0a0Y5gcKcOWYQJJ2OLMybfd0+An6RHJkSC+kpdrnOVaryWOVDiiGeXR9BrdBupIhTPxa
0241qXurxnI++6F+A6L6ICP3tU+o5C0JnA1Jqh/H7V3IHQ783cCuOxzSpmtOSCfWhZqRbZoSSxJI
ucHKiUNWbVy12VBteRdRWftBA6yi5urUxaBCJ4paK292Re3dqnk48fXNarQwRptVkB12hetMx8fL
itXoEcOUmOeDtb/Fw9ElbOZoSBJsnvgsaf05A2Il7PvUa5rBh0DDeJ68zB35ID6JsP5e+vMOGH3E
E0NqK5r7OAU28tB5nbvC5IgM7KfO5WuCgG0cVRMnLcb8L/M/AVVfvNZ4+27Y/jWjCjQ7uitCBgXG
v+BqrIbWek46jvUGWZ9AUz4Q3y6U3b1E7v+m7sx640ayNv1f5p4FRnC/mA+Y3FNK7bIl+4awbIv7
Ftz56+eJrB60LVVb+G4GM0ADXV1qKZlkMOKc97wLlxPM3qOimc7K4S72wdLiwfgZl623stLDQpmo
79Tgm3dtNaE/6NKabyVAfDUIYVX9k/T3vYhfYrkfqvgx76Zr6rDXAXAkHhbc0HNMqjntITUwvMZK
cm3sBAkOnN/BvjRxOnQ0xALY/OILqkHGetekXkMfjy5NAqVRzPOL56Gd+Bb0atEH/nNKSe1H1KuR
8YUW5AJ7lpxpBorgx1Gx5ptMYViELzeU8LGbcKyrwm3VAuhAZrlq3WKvb1tnuAcju+hg36zJVsEO
U78v/hhB6fK8q/PpX1ajs2JMuW91TRb2FBpRYF2V7de4lxfFl8i1NvVcnGKCQw9lA5/hfMHF7CCK
d29lPu6UlR99cngrTFo25/qi08cAdgo7nxLCQZeDgDN6Gc1wYd56ZzRWu3Frvl1bBY+Jcq/7nusi
oVi7ZJQHS8WPFdFsHKjou2fi+AgJYfUZn0wA0w1rr12TmncpMrB2L7/vWjhLfYGNBdosa902SId6
w6/ICc2/qba/Nxzq2rnAlN4U9QNeGJgbRxeA5gacg2HYRWLamXp0Ms7xSzOpW59gkWNmd1QoRnMv
9VwT8f0zOOEzMjJwgfnL5KlLwp+Steda12YGs8zOP83Ye5YQq3HnHrOLNh5Ji/3ieLwfrkY3ZMHS
H/AU3LjeNp27GeM6xXES8hKmEPdWifZo9RSRc7ykR7m4P1KcB9Z5JPah2bfHEp9U4IFbRmGvUdc+
KzXACCyd6xop61oJa/v3i1Dmd0PW3uu2thyCH7MxXqS+ZR0Qm3wNbYZUES1ZhCPFitrk06TnM7od
Pk/SnhIyjUDRpuRYJ+OTHKdyr6HLIAeesuODTe3quU62iTDV7Lt7mIuYo5IsqSdwfuDvbR+ih0wf
CYZAQFddWbA1Qg2BR3o8dt6CYkg3XsmWPahnMnOgsNXLY2l1p/7WGfInqZ9F7zIuTnLxaJZlu2n6
gY3NOFLdrI2IQwj1XLCDUElaBSr0c80+4Iq2rV2EtjYeXln+U8TuKbDR4ChYKWjvaONISVh3kFHn
BC/fnA/ivAyZ2EbrdgjSy8DnJ6E6diYj3aT24RdSGy2YfqG9my5w8wEqSptH2Mqn3ujlmjacoodB
O11H/Lqk2SvVHOMQnwTdEeGwhpUqEDA3tmYMz4zDtJD0jPVazXo4F0e9bkGmoNrFHLVIF+lAfDU8
2fZ+8jl2c/oCcsmOQ4uchk3OKNOXRun2iRccOcO4Gi114/UYnOTUW2Xu3vsEWrkBL14Kq11i8hzN
V33G6XuGyFL30p4c1MbZ69BzdSZXR7jElSRIYCqtbIPd3PWSiLXTWleOntSiDb/W13wGyryIva2v
JNkVtOSrFBW0u1cWYrx0KnFudDeRAKAMImisAwLPlRFP3FPuCcSAbAuG8dCPxu58l7yxWTaZVR3a
SIIhGf6jRnqNlP0SmPLQCnkDGKPfurKht2XSVnrt3tHJnuHgwS1Gzz1enE9nE8orCD9P1y0Ebr02
5vP8m2DiNIk5B/88mvqnyaNregKqJ2gJzPPfp0Q9WvCakJ4Ms2SuNUoBhTSMa+NnuUoHxMu2pCV0
bIzGeMx//mwGbPz13zkstgsfWppC8tmmqwdnvwyhh3RAepnOeFKxDXTkxxlVibeDbvC77nmRuljj
XsnJuz4/hvMQ1jHrA8wVqk+BWjXB/gw0xxW8SUG0dcj8pjZz9zqpmwwIvITxpMT3mBsItlEG1B5w
bF8ShHS6Ue0909hqCIRD6bZPw11TTJ+NtNzqrBuglW/2AI7b65JFA68YNSzlK9FQR0JEOF9iPnWm
USeL+POg+rszQIB776cQZlhZx69nrNgT8gdV7xPRjj3zrnCdlf2Ry2mo9nhJNOEF+sBzjctbZQ57
ZcMaaOzp4GM73MfmDe4jDKqJLUCrtjCOyuq7rCN53CccVzL18p3yMnY5GSCOw96vv4WEswMDbDpL
vxbA26tGkv4bUIm1JgfQGdr2bMYE+ODxBpwdfjdGYH7t/R94PdNzDHD6KCexOQnWdgTaMsWMGULm
kKsEL7RRAjX7hsN8KvueCYgWf14b8j0/AaoUA364/+ijIFf8vjRSpL5FxJXgNsnCbCRQcmWZzy56
0aimkNP4X7mx3JHLZDNOTVjj2YnISQokEkMZ2+913ZpoLgda3H0GeRwYrherkDMGyFvDGH++ZqH5
Sm+WMz7ZrocMw2LxvR3jW77fOHjD9XsuDo8j18ZtqDFw/VAA9AZ5zi6i6cxAygQsGu/CtHwtUQF9
cBX/8EqTOhf4tmWR4MHs9/c7l0uLGJEs6PcYEAxM9Rv2jbm/hWGK346ctqM5i421oC5CPHkL3QC2
CkyKEHul4fPUy1ezdqv1UBWfmwHoG6XpRdu45sMHl/kP734gpOPZkK5MwQzr98u0ys4E1abN963H
kWZzi4Q/X1uzeW9zKUGybEVePU6tAivTw+J0wc2aSJzLcnZ0OiDGFEP+t8bpP7Ji/mFQDw2Ky2Ka
e2b3/X5NBUUuGcxGt29VtPFerAaX/owhH4KT4rGxsbco7v98G/7xE6kfXMdne3zH4vO7WhJh5nT7
RWBRbtdCa2gBpm352vRZBmjXb7HmTz56vd6zB2EiOAFLMpCIrD3NHvhl521KFVlEIuKwdI8Fl8kO
xzloIl3LpxQNYPJyHjQjQccaNwQkpHeE/P0qRv8xpnAkL17viPQxBcnoGxScGNCb+Pky3vPUqTWo
BNySUBp8Z7dIiu0PHpT4B+qIJma6jslCh77x5twasalvQrPGgcqMvmZRn+/FNB4Vg4L9GWAwajaN
GnccmXiXwxy2F39+bvI9c8RxODLxUJR+oKmev9/AXlJcEArQ7v2E8C/dPQJwncZsI2aLAPH81SxR
D4Y2+y9oxMo2mdE0/g3mW5nhXBc+Cdv0c4EmPiJw+jEX8hDa5YnB/QkHi+cCu8RVHX/ENHLfP3fH
gbTn8L6xD6Ac+/2yEdLWc4TUYl8EJJlCeGFjZ5Rm6E5tiOfVUnJU6ovVEJbdyYsRm9kUAcMu1BG4
+mhbpNr6JoYdZ+YEkVKAZkb1DLD7OkJHSKxdOw5fi4JmMFc03sqG7gH+nKnkNRasnQSOwHkRaax7
ISNDj2lkkL5aRMBX1kOxxN/j3t9hpQGYhyNuDAyyDhUFiAZyc80AHWyGSwaOFQ1OfGAB8EhS9x6F
wIOb6UIPxtaIE4Scp6dirJ5bBvOkL19pEmU50D9GZK6Y4KdNWRylF+xdYyFJmDL4z8vkTKH8/UjQ
/GD0fKCIge++ZekGYpg6AMoaE2uwCtUnCI7pDfVIckwwNYqs5cUT016nU6SSSr7X4bldGVxHHr+g
79AQhNs0w7Bh1lU0ET1YBOvOR1Dtn5GfsKmfSw8xdY9JIXVszLahG3kpC4IToDyqojjJ3LtESUtl
VSlcEnWOMmO0wQo/Gwg7iIf6sLp7/4aQPGhKRqcO1CLHfHOC90PH+aQGGIaunuUq6hPzs90Q07Kw
CPT6AvclRNZH3wr8EWt6QBZRDwU1SnRVvP75Ubw/bzwnYLotUdybJgqI31d+7NaVG7lRsy887sbI
rZQsOwJZPyoDzn/pzTP3oPAGHhxeT3pv91ZoV6Qx51lNnvgd5mOfCAapYPPwQgcaCJlGXjE0PRL8
fmeaYGep4782Q/fN84BV8MRhOKbRCyKPSB3hOnusRUL8Vaqe6dFYAxWBMadZdxkzGeQG1vXaw8Jj
Y9TmQ4ytgSE6ssGmR434VRoj0wM1WB2n8+zMLL2jZlWjn8QbTA+XEYj5YTp9VA79wwKAygjF1PHQ
QFMe/37Hy27wJdTxeu959MzYYLxQ8jEAgdOnN8iipQk8A20Nw4+pTR90mzcjQsfCMX6dC//6zyvg
/VnrecKBZGlJy35/1uayb71akLKlSGBYYZ5wqqLm0ZGQB0rvqs/BH8f5ow+1359UHmJfL4BrawnT
89/WOZXofNPFcnoefVSxIZQpvBr/fsLRtLw4or+2PAaH5oz0NiCHpbXsT2WA8ZGnHsLe+2752LNg
R/zYwiJht5uCBLOt4DEtCZirl88N1qR9WB069dkusBg+Y57OsnxfhtMZMKojaFJUEl99/K2lZhPJ
2t3LoXgK2ukLULxcmyWDl3j44I4L/Y6/fRUsR3N6PZdT8i2VXTn4phJqTfIFut815nbIADtq15UJ
LAGxu+tOrk9+SNgTmGcCnzDUNjeDmX/A8zwTOd9eCFxT1iMtheO8fftzKr6xwmV/fx6HnntBMq9Y
/3jUDUEXHlj/vDPRLm2JliGcZVcH9rbNkXaZHDexJlvpaStuq58wOVj5HUJRvLdA6izwCT3hPHNh
rPKrENdj3wHR5ow+mZY0QQfDFoOORS/tkGyvTZeBL45fnQimcw4XDTHGC0apQxz9HDqILs1sbM90
+AQCeOxSYVlO9+wN7tGovcczQl9qIpaB1Cxvb7pO+uvzgduNWifX3fmkrOcAkLYZf8+H4amIUHrM
ZvHDzHD1zxqaRzVgaFpU8rZIQaK89HNm2owvW46XQjDjFyHTeXs41oKTJdKerouIXvPYdtbMXO1w
JL4hjhMMTA5mV6GYG9d/72yaPhTMmNgsAuJX9io42Y2ovbPGRwNXJmx6aMQmzhtrBPkmVztd8ePb
GPuZhXCzD3Yh+33Fw9qzbNQyMH1NxA6/70K1vySxotXdW/6xxQPU6QFcLW+YNvgDgR0AtBS2esau
tWM3Wp9H8sj35LafW3IvcJfkjGO0TZHCGIM3MVL3g+T59fDSttwJFzWdQWrzhkiCTT8Q1Qx/dUkV
9iddfTtZPuMIZ8Q7qsBZdTbVp9YEY2Ly+2IH9NUpmYMbp18esl6sz7zSMuAPL3iorTu5U/Hk0BoV
jKQqxnKh6D/9eVcU77dp9P4UsEiSpCmR7/1+g1RkW2PHdGmPGBc3nGmkrW79aJ/WBBCHAVg5gvVI
BQX+f564m2Al4kaws9GzbQSvRkNA458vSeun3mwbvrQ9x0KXghhGvBXkBIzjA9DaigD2UedOuceQ
mM91Y1o7e4RgQm7HFZr5CyNuXvwcRkPo4GTkZimja0KEqSDECGPySSwnj1yBlTJ5ypwKLl7w8uJM
g5lwplz3XvlixtZ1G2E1GpQB/C6kJ4UTfo3Qce4pX+AvgxKbKXY5TeUeSk89pxmZq5WJ4QY55tHw
jAXxSZNq3BYuj+sf+jGGUJZPV+fZ3LgouaWpOi7uwKgVkx5mAOb97EBfhWsNGqVcDTYybC6YzakJ
4s6MpGvt9gx984qXXCDdzsb42FbwtpoGIwQcjTEDCC/wi8JJziHCMxp0MKb1aFkwBU0GW8QvYlIf
YCaaLzjRGIkeD7sT9WGAgrz0kaIUtX0yMeBsx+WD9sz6pwdIR+uLIMBByHH1mvulvcRACs/DMa72
dQYTY2CZa84JOBYegwI8NfWjfBXmXrMiqWNcAeh4OPqnbFJLQuXqon1Bc436woMh2t+emUwLo+t1
nDvcLZJxzgM7cp2hxkADMfXgoWoKqLt595R/imbqyNK1693iZx/U9O/LCF+6lLVssyZwz1vgou/o
LYsyqvaGj4k1vtYrvTnjvQoUw/6uS/McetGfX4l3/abHC0HLBlhiU1Gb3ptiKhZtOKsMoNYMa0aP
S7JxSZFZjYv9I8Hk7cwJKnz/pUgTcEtqbQAciNkjHpGWhY+u5gFqHLcJva8Sa1ufY8v32ufzD4J6
wona29eTuGP4/tEe/K5bP1+8wzbM/qL1PXqP/mU5uLOfpmRAZnsVjA9ehKFkc3LGlhVJMVuM0aXV
V7dWb990zGr+fOPebv98tN7e0BdZgl79XQWS1U4Lqy2jAqGx0rX/bFD72wxJ1iA9H3Y9573p10rD
46RgO0WTiqxOBOcH+ct3jbGocxcc5TTiGG5zB7cOZUz5eq4GGJO28jaTDb2hgKKAceHGNEcTXbZC
oTM1W+RZTEIz391FCiJxdUwccvsCbNlW0Sw1WZfmTjswcOI0Ym/NeKkZbbyNW0BoOG7f2wyrk8bt
oApIRlNStHexjDcoCSHzuFCRKi9lOIr3/NpYhsfOk3usOL+2xFpeikNppUz4O4LU4aXgctCVu9xB
FolacZUMpKlBwrlTJHDoA/wL7im3cBif+2WMD4X1PDPv2A2CazXtXq4Iu6wPg1pYj0X31Ml22HgQ
PNf0hApyBCShiBTSChrNtp0HMt9xS3PI4pqxctxN7ffIe5nN5osJ3LwdrIVeGc1822c3cyC5dyjk
fM/aexJrBZeGazXjhGS6UJUBRi/cxkiZ2bVX5J86DKTyu0gmGb5nd4UrZ9gt4YmQUx9eSv8yBctT
XKTPIO6Qw9g6A/PZZB4CgETuSNI5JwJrGE0EV4RgPNlCHAvKeNhOQ7muia3csuF3hFWCkjmY0cZd
skMBXF92Vgqu5hLrM5hYq4Vs5Ua5h8ZUU2YFz4ueFyd+QehvG28ArucNtqkd5iXdQJvkFk25U3iW
tbZHKpwki5nxO2QkLPZWVBDEJBDWW9hlBos2xE8xrOXKx3+W+9QWl8H0YNQhQnzjoe7smyhO5Ibg
xchJwgsftAPuDp4tfdOJjdGQFGQ5xlEWdsU/WNhqxNy+D17Et2eCJ336IIlkmgPBBHn8fRMIIpSG
Bl68O7F00XqpZEDdT3NKaXrH2qJLbU17y2mIQskE+J/jDB/aHVbAFq42uyHPf6DKubOW2d66zIL5
FglClwxPS5X8vPc5Zi5l0+Msl96kPYHPpIRg9YrSIcnj78aY5uvcwZYbGs+K8sLlyKF6swqAkiKG
OuOnsNVyQRIqDnqlwho8w/Z1Mg2choicNbloX7SeNuq1V3agmm0T8qeCerSJd+5uulg+pp37SSTD
c2l3/JhucGPux8RqjzkVeuCM9yFdMdmDnMNuVFz9+Q6/LeQQT7LBsbsiJOSQMN8cumFXC+yfM38X
q2WvAPNo7j+opt+NOM6f4Xk+WIoJU8188xAbqlGAz8jfje14Kviqq2pgwjpDFyEDzbsn+PKnI9Wm
Doyv1jzDJzcg9/35e77rKrkIDkKbih5ggX39zXESGb6burHydgFRqghTK4h8UaDQFBOkOE/uoYBp
7BjNN9/yyYBDPrZHDUJMhUlF22Uf6bXl2xYfprpubiV9PIMqIOnfV/bcFIS1FBV+mW6NY3PxiY8N
V6ozdnhD5xUNXZry0ZGDE04wu4DA5A47RXfKJv++FRV1Y6ljqwITVpu3bAkozTcuucgMIqfdn2+e
+48Xy7BVAoGgLT/X3r+cT5mxKE8qw9256ExXOPU8DXPTHkbDwC0dZpgXZilsQpMyC7X1paiw6+lL
4ksaE8/ceE5vkGPw6t5NiXKu59DJVjXGeXtrdOE79uEDyUhqPYSpTcrb/GB5JFFmhGunxHkXSsC1
w6ugwYxUDFg4hVrsO+5SAVN+9JYDMidrVRjRl16wk8OqUeuuqbb91O/R6TV3vbgdWVbHgl61iOP8
gAo72sTSJNGOk0Y0U00Ql3dROfNyK5fyJqsBtnoG/hdF7tpkqxAoaKYD/XJV3qikFFAA6GL/fJP9
d68i/SajbdeyLGaXVIlvVkTSuXZDJQdeQ/gXJoQ382g4q95Br2RiZwtfsgdMqL/lZBtuzvfHq8Sm
oVa5ikvhwyILs5UXqFfi5rRz+ULiRFR/xoUlR9vIzVoSe6FSmD7F2XCf5UG3T4lajGJ/41Wpsamn
lv2/eLVrGiPsuV6LxfqmpqDcGAMk06quD3IgV1ciBrC6y0wW1hZ+CRFoMzWsBytjWbQ6Lydvzay+
+0Xr7JcrcFrG7V2y9QnHWRmOBrDr6AvqLh3r2pE0Jis9tiDZvDo2HXGEBfljOOe6d9Cg0Ov55tau
1OPc5+0BlyhSdiE/r83hewfxZuPrpTc5wWMzUjp5S/hlXurPToJ0P1EKpgl2kYut8AUgSBdbmvKk
8ONCzVE9ZQWBRiTlrUY/MT44uZx3rwxPk6muBMtlUGm9BY/qIAiTJSE9tC/za1CUi7Q3FJDJcEqi
8aEobFi7pSU3IT1W1rD6E2wM1rhWp+sui8x1wdonNCL3ENNi9052HW5imgUUgLzA7oYq7rQ/htnh
2VZXmaiqbeWtg0qQ1EnftwzTs4kJMFlZviBJDh9wFyFggkH4pmwi59rKLwmSG3csydd5LL6BcZkM
81AVEopO1rh7E6Ls33WSS3OTT5CSb4wqxAMXZfJqSCwYwTPf4c/vwPuiX2MuApudQG+P74r+meB7
+DvctSFH1QpVNjc9Jt867C9BjQaALlbCfBYw5jazEX7EIBDvcHjPNilWfJyRQXwD7624G4pIIc2+
Y1uO+vsgyI4YF91g5jMeMp0BkqkCY7IwauH4lyTleR6ZtEb4Pc6kOvRe961ZqhaK1kSr7+tF5yE/
NIpDM5XYq6jii/Jo5qehoQH0R0Ij0uGJWc1pjNyrcHHaHVlJkABwZlY3Q51Bjz5vjGn3TMjY7TQX
35hILJsGZhkkteakUg6rSCXZWs/C6ABfJ3d0dh168bUcvjkJFniSrG5I16whCY0E97XPUy2oiutA
AlZS1nbH3uI8pq5COI84R+aTTikgQTSLdNh3zVlJCKo61dNtRrjura95M50RbjD2gKKLdoZZEDLm
fHxWfoTRgOtcZ7bAbWDAaCEviIlJ8GkwkuFK2vmNSKFzedK963wyHX0cGevZExtXoWmwXSQMWTJ8
y7tYHIQyb+KRtAGNaWKkQEBobhDLLORlq785PCG+AEJ2oG5cudhwVl4Sfpfsdrzv+uSWDmIr6Qk4
LNZFwnR7pwovBRGa9mK0YA9S7haGHR/Jw8F/wymw8yvnDRoPsu20kxNVobclJWRHRsu8U6X5tbET
Zn+9qdaEWc+4S+PKaxtlDceSfzf08bKdQiq3XDvZhj9bvGt3jcseh9rlago8yH0IRE6uAitrwhBh
g02MR2VEhM9M0Lw7sh82uS8/miu+xSBY2rxSQMvau0CXHb+fL63r5lmB9nznMxVdp54d7aI7VjIw
Xk5pbVcbz6Ed+vMb7b/rpW3BpIICx3J86p1zXfZL6ZBiyeoy2XJ2g4yLwzx2nzPCUhoZxJchSW8m
5llYw0DpKJKMFDJFdn1hc9ogByb3ksAJrT0x/OmqmBb4fwr2W9WiIDAC425edOAy9h0rUmkclD5C
2wPsFcaZqzQOGYySjo56HwMAwsdjCKZoCZa+wvIrV7uonBKOIqTRMewcJIXld3FojjMF1i41aYnd
EOrVedu0qukWjl1PCKtD7q32EIlT7yoQKE/PO/beJ4ZlnRXq2zTHYi2k/TAO1nNtyVdVHOfAg3eb
/AAy7WEhOydn6v19iAQImNLbj3Fubcco8SiVbGdbNv4tck8WNuDONiQjTEUIHILcRgGQIx6viRMi
cv7WDBSOq0NPLwvwvx9FhXl6WWwKiz3TTPIQWkhx2zjAZokxFR/UK++cmCimBQMq24eFwlb9FnBl
Zl4ogyDrnZ3Z62BWlCpMMHflQPEk0+gRy/2fS+Mel3kpdhjEQBxuxYWN1+Ofl5g821L8Bp8Abjms
aQFwCCMxeFPb+2jMGhlF9o7wW2ubzKQm5QE57CMx56twweo5A71YG5pnmvruqu59XkQ72fZQZwYl
LtOganeqZXXoA2gjqDgrHDvX3lim66vWIXR3ApwETObJp134ZA7sPmZlYzAd1g++o/JN3RQ8+Nq+
aov+m1tG6Q7Mgi1JEVzhexHYq3NcnFBhNcSvqXHnRtwXp6y+zXrJEAKKX6rbnhLJxqr8eNcHxTHV
u2jqdgy5JLLRsLgPurSnW21IiyBKCO+JdeWbLUixf+X3tbWd1NGkgfDj7xJkhsKreLDn6nNfUjhL
1FpbA3X9erT65x6i7WV2x6gGt65+Kige1CNxPTjDG4wnAuPRUx0dBrmpdUZNvfSxXMX46lBGMZEs
RpchjFU9GEWOfVhOcA2Jj9PEMNFTxoMzAqxifY+uA2NBE7JFW+MTtKCRHEqmzMOPIuhqPD1y85J8
vWpNBmYCpk1NWReUdLyYINiIONbkWTKfWsltMMljLiJ/pRJkxWDga2+qp12idd2FpBlqfVTBi11u
CCZByCfdcANeRoVkqFRQxUQKbpRNoh463o03Yx3bL7dWTppFZDR3SZIZO5MwZixZPGgoVF19YRgr
zyRVGi3DplY+NEymUR5+XugNLNSpKaTzvDJ2XnZJgMa4iwtyKG1lPQ/Fg5dRO7UihV7PK05dZXHK
tO1hVvzWEFo/Fsa/SNqYIyRYd638l2Gb16BgjetA8e6mZQM7JCCjEs+eqB4uCMYmCjG6o3+5YTtf
JURuHxykW4FLALCI2zvVeN2G7AN3HcL2REny0nUwRMmP2reutWyM0TDXNHonqRELMmMu40LM2wVu
F7nCFjwHccHDhpqv7/x5u2kqh/pddeQ+k1q2iaq+XTdD+2oHEY8qJuO+K0m4kmQ5k/FgA9jj4IqY
IYfyPBMjN+e3URSprUyCVzyCPpskpncRp0005MtGet2aQgijx0bOu5R0ZR1jTi4zCAAAyaF3h3wT
uD1dX+ZpOzHz5gyG1QH9DDebupkeaI6I4EtiLui8tfzLIfz27z0Ey/Bffcbf/M//QmzBf96ajv/6
G//1H/3L/x+0PhSmoN7RjIP/7E6+wdcq+dXl8N+/9C9Lcu8vS7uLOxRYHOz89/+xOcSs3MdZMQg8
YGxIBhoqKCulfcel/5cPuspGLQLBVFUyVf2XJTk/sk1IlOBD2puQ6f9/x5Iclw9KmV8OBJsJPKCh
bRNfjkoMOsnvpU4CPbXg+ghgyNrLYFgq/HW/jWbCW0BW1JU9fSoc9dA2qEMXBlIMxwZrHfZEO6ZW
3m6taXwcJnJfsc43dsqA1p2aPcEyMcOnkEgaGAHJ7cwbsHLGvv3E+v05ougBxlOP/lisKzICMOd1
trlLsn1g9PdSKVxOkZ4IcqB6JicIYTfIFRysqvKr0K1OwsY9dbFkyHEfYbJS3RTAlnfxMsfYdJNk
NwQ3AxaoG4Hl7bVPPFIr7JXKIQX0rbsJxtna0KGtmxRFcGm3HqIJ52Xp7RbjVftTh+v2SyvJ/m02
jWifRg+zQNc2rO0SsYduJSQGxITT9RSRqBu3XySW9CeY1vuMXJ1wmLdQRIbL0ip3vt8/RSneVz4Z
Eto0EqCThJmYPHipvmOXSspN0MNtIJ3aayrioL5UVfCM4zIg8QijnqYqHLdIE8NGiM1YdyezJPPL
HEgxr7DXyKvp2cseh2E+Qj0s15MbfSMDMaZPkUSqV6upebGrXBfNFFSFIm53WMiTymOmDLjGFtu0
wHwugqjYjjaU+5Jp1xjeoGtq9jIzUCKjsw2M2CL5ISRYZiKrVY3xyu6T+DJbXHfX+jdTDMgxFOND
F5PS56jgxgdfXwlM0S+nMQU8SsI1rjP9RS6JbE0xBtsLc7Z2vgUeUllZtw/LHj0L5wA9RpadUnPq
TyLApKE1ln0P7YgBxFTvRQdx3nCJGBoTSe+dxM1FG0W3kSo+m4nzCEGhR7JKGGUU3ASR+RMzkuAq
9kfzSsaUJWDNRw9lwlMdLxfSUu4FTuPzhuinboeq9GkSzUOdRYiY0vApGL8QZVeuYwTNjw2WujwR
dTEvExnYSiLT8mR72TXlcCjM4WDrnLt+EeVBDc5VMQOuNx1TZuTH4anx+3vL6kZEEPEnrBEwQImc
fF8njbyye3i25QjQHs/u5RQO+THMw7u0Nnf4R6qrySVB/f/ubv3bnv7/UdqETmD403b+v9r2W/Hr
dv73L/zLsdb9C0gfKhOvM26K56CI8Wfb/c//4QeYz4KEBECSpq953//eyr2/aEygRuI5Cp8Z6sa/
t3L7L4ExHz8R9AR44P43HWvfGI5C1IZk4jmC7Tqg47DEGy5OFXujGRsIooQfN7fZ/dQNyQXfJdpR
diRX7tfIXKYNcEK7qftlOMzNGO/Z/h/tOvM/9XO4XDuG+SXC0XqdLST/TrUVbOVC3HJX33SLLK7T
iuJXEu1HTFn+eRqtmAy+Y1cSM7eahQUWpKYLXCd47csZqbtDRoEa88s4apKTw54pUCSD0WJVmhKf
tvfbZbnAPJwWDsrTwSOgb41tM/FXzXRcqo44Uw6RHSrO5alYbEga8TpBQH/0HZGfatyITud/8uxw
0JRPn1lJhjLeQexkLXLlkP/+fRrvOndMt9VsGwcvW7eUYdAXXDhKLQnppGnElpPTDLoxTivNJW61
8+3SYYpiK+zQhtqEJQGx0uzWTt18rqp2Ooz4olsOWQK6Zs9v52Ym5CcCVM4Z+dX18EJfs10cjB7K
63zBt4ccLFgljno0ye6x+lIxro1PgK+r2hlezJ55i914XzzpHVubFp2Ep3pL6GAPWCS9tZFhcJAF
391UhnuCkzE3Kdu1lYsK2Ne/D3H4XlvTpdeltwxjBqaO4z1lrLmSxi08FWyh3JEQdXWV1S2SrSE+
xNouoYI6vvZb47I3Z9BVc/gGf4TIQmLNAmu4CQbPvHIi4ofKu5mTt4noEGH6geWkxlWayyc09CXM
OrNZ18sAXNCap9Eh2dhPI8p8YNY+3iGFKNdLkWNZiOsZYRQ1qYOVY/0gOv01TslaTtuTQdbONpQA
zr0wit3M870usQiYKuS4TIS/Z1gVBI13GyYKaW/W7zzB/LhYcIXFXdSBM7jgQNaQM1l0tbbZI8ik
bfGEmy9TLOkz0O9VbNnU2f1wbftTuSO0YVqLAdc6OdnkfzCWIc8YdMuixN464T5zrC9NokCoFvAy
bcULn/5ucZofk5K7AtsBEku+CUfs7AWyWk4snsv8ko85DVZ5nM3kqmA6mQw7SRIIC/5HWdY2ocpI
6abafpwEgSaWuizt5hjYxtPS5DcwLnZlnm+x0YfoN0Y3ccJIJTtG7sz0/zbH6WLVxdZtbsDX6aYZ
qBG+a85fsEzjJfTteOu59HCJzmmvw2wzZyCCPiQlWFpH6FYH/Cy+BlF0PUmBAx+GkqWOqxcxvkMD
E3O/uOBOrKsmazbaKoURCrgbfX7xqay8n57bf5EZ9oKlRPKF/4+kA0qOAx77WsV4yFqfDPvFvw2F
ZiLPo2DifxxQRWwqZPVkemAIkWEXoC0keF/SyDz44XBRNAGZ1TO8DbezHglaI/4jRqKQWqSEj1C2
LrPaDDbEgqgdfNaYoHj+vzJ0w9WSOky3pPXQGtSZfMAAJQ3+xrCUl0tbWBsftR7YMoGFsDH99VDi
ISQy9QkrxXJfGd13nIuLQ4JTFLG3lAOtLcZNvSzzgSy1S5M85rWwSHFP4wF7Ozhsrk2JZQo67ros
rrPYF2vE8MYK640ZnFtExK336XwwHQYEThlfNCreVZ756BT10+AFD0IBZJaj+N+Enedu5FiaRF9l
X4AAvfmbhkkyvZX5Q6hULXrv+fR7WLOLnZ5d7ACNhFTdrUplJi/v/SLihK0lgrmpJikDyQxjLPPb
TVLhLePz+Vtgn5hnXIpdCduKDyqBDN24m6F5QbeC8MGKxfj/OmhDQFw8+ZD9T1+HwSNIu7BJ2I0J
MEkNfcAi88VJnhbOOgX71QcEM+JfQ1QDCzBNh84NIn9WucsDLl1Ngf8jDadYsZ6yWjOjpzhzPUqh
iJgyHyvOCYAcOooesWP0Yz7DxmgwmVXaGholu8eco+Zs0K4d4rsBWvILtjmCGmgZucTcZ9QjG7Lx
1Ot5dYxYufRDhXF1O4tvNWVda1mMKJasTGem7m0tLu8y6ukehW1ipNBUNGO31a6CkziPwcGUQR6Y
2Bh7PaqvUBeUBZjh36xKp2WzGecHs2Z+hwmT3NBhmfOFSrpnej8gok4jZxS5OsVqo5xUPHu5bFR/
sp2rsa4m7Dc0imRyeM4wnYhy2xyNxNDITmPCAZYUHwYwhPas6QtLFxhKQs/stTCQlwORdp2p69W9
2sZXAejJzvQFwQPYQ4Qrqc1dONdHK4/MvRFnFAu2lAQlXEx0SgAKLCOGZm3aGnsrLsiTDMWEFOKP
Nml95VgkWrnpJeZnmhK+SUF3LPxpusqxRWbdTxhmWhmFyVUHwlXOaYqIzIH08SDpXo+w+tAnZavE
A36ZWL5Bk2y2U1mMmyCOXdT32K16Ksy14iOJOb+JjY+mYSXjTmAi1iFFini+VqrJ9IX1hFPHjzpl
W4O+4GsaYMch7V0e6xAkpY7uBa2MdTcjBnAuBMZn1Ocd1KRNPaPq2MRnivplwUOJ6SMNEk8TsmWq
3U+7Yer1fRNF002dcahgDAmjPN4LbOL3XUR7X57GR7EROgxVZncnaH6Ddd98KglyZhyP6Z4hIxTO
GY58K6vtqeL+QUPuQPoO7Z2QgAG/o+zP/YJRj7WzVfbxfihz2RO1ctz4ta/DJi3LTdk37V3qdrgk
I4yA2fALtgC9wKJO+idpMiqc/cmLl2qAVjWqoyW3yR7L+WxnbafeaxGMojBrwu9wttWYu+yAdO2o
WD2OZa3n80IXMPH5EprI4OGssASMx6jgKknoi+WWxi0Jc0X7UWV0gxbcuq81w6kNLFaW1B48XjtH
lod5+G6Ihbn2tag76bMG6TUZ8++8PCcQxn8ZJZ7setIllyvY7UqqpA0gjSBYRPHetLybotlN5zY1
3sx6qM768iAUiUW5zVhswPVX57ifNUIzTcU0E4YVNqL/fmg0a4cF7Fz6mnwOcBvKc+Io7FYhlgTm
dWK2h042iV9A+6rVALZpMhNiKSRC75XVubVoQEVWaCDzrWRameFYv4yeU/CE0+LWzZW0UeWPjIT3
KTLE1NXjxHKGCPWMebu+KTLlwZ7SOMZVCIRK07rXPMOoaY1sfAN58WRECK1jKVP880C4rqW+WI/k
A15z+cDbbqwnIejwdcb9qV0eMi28ME/EJzjN1r4GkHaI64GxrnLmdNDAYDEdRezh304x5q7BAt7R
t8Km0GrGBQVhO71WlUvVLHjwKeQlyV4hcuO24y536hRd2WnawES9ZRouRlJr0xbc7iOd4pkCW8K2
j+vLrNXtnbldcEQzIoek4lzG7eKSFH+Z4hxe/zyUmrnIqeY94XVIu258D2pWWhTG6mJkKnkW2uNc
A7YyFLQq2ZZAAM5JYrlzkoWvcpK+EiBzdlsTf59pEN5JNPus5m4KT2nJ3UNuwQDWEA2nwCsjdSJF
lYD6MeVipbfGrzwuY49iH6byAlIPPIxVTa2CUFKhbvUqzT6AzlXDeCc+Vu+UsGdzOVnhlh67t5Ju
9wP45X6HglA5Y489bmQm4gUww9ZJyM22KyXZDoss8II+GS/WIvLTAmsepBS60FABgdYnWTnNWDUy
WQ7vgMyJVuTyRWn7M+++dqtj9agK6pmyJ+OsM3OyAV5TT4VjbuXXhQ/vb9jHMbVMTe90qXXBqgbe
uCdSk1OMXAwNqUCh8dQ+vUB7YV8MiyIhX4WnhMSH7/eDzUwft10/nfu+Tg9hgFKVJXJhY+piAWjU
+VtNUX8qgUICrAK0GvfzXp6w6JkF4FUzq7rrn5s1afDqNlKc6qTYCXfTVPYw1XRGy9LMSpAzaE/E
SjlQuSf/4yGrI/hc2VRtZbDB4pr/GgNQ8wV/sfZg2aNdJ0LDr9RN+WBbGbT+nD55kZUNSeqT1m1H
1UIoucspxm8k0ltc41NTCG5RGdeh22HZjtZDagZOJDNGmfWVUGi/4ROuaFT/Ukf/oxBUZoJpP3My
KXZdIcJbbpdmctBUVajp9jTBuOpENRiAUDZbOnl1T9JWCumaK/nO8kSR7qak+dMjcCx7f77684Av
m4ZiddsmGqDrsQpfipEAVmh62YuqMHsWrVdy7bIQD9kxlqPgbaASw4z5zIfGhFGPUdmzLQa7ZwJz
/fMdQMsPOWS1RNKJ130USQdke+nw56uGhWGlFr5oD4GvHJhDhjvSsCSqDtOgMJNkBq8EH0bERwMv
7o493JLlWair0ku/Q/h9xawMu6ax4k1LRoD3Y1PZGSZMkBSMzkqStocntWorUXfHU3mrHtmjfvl3
OiUu2UFJPR3cjXjzz+aZrrdsjWezid2Jbr9DLFy0q3EMDspJu3GjLjOqRL6g5ArXVs43IoCOyiQO
o/4OImyQZ+Mo0gr3ChvCzy/MBNmJnttLpQJWWoGI1d3brSnsaLljP6VeQksw8+I0Cbp07dubJTSX
0RLUBz3b4Z0N9SptlOmmqEhLlVzdsXllmDi1dB90UX2nYY6zkCw7OlZwKm8sH/iAQomsGfwlD7nv
SR0D2rAphzUF2P0JYelRcdm01+mhZuucFyL580IkhqOeWy9at+lrsx6f3Vmx1uKjuZQ3vTxrP+a3
2Hrxl3mfr+m0VhVOaxd2YKst92HbP+MzYt678u/wdjfcV+laBDokTZuZicMujb2+zVbUoLGq0Ubj
muGX+l6/lOA4vet3OTo09k6bjrm448IZVqe8P1TRRltT9rCJPrSfRjia3+OPIT8yV8Wst7ii2cW8
5HPub/WDeEklpsQIkUhr/TGsdnF01qOTURouVWHVwBiSwUC7WRDWoVtL0vaWMCRugs226tleqjhh
pmw14bzTb5ombj4skw9JyuxlFwr++iOLhHsKAqpubK5qxTrxT/3T5nv5rByVW/CM+auztXCKYmGX
HSe9dNxipHb8mp7nRlovbUPFp/iUeJa+3u9SmCOR5DP6Vtc3PwZZJpdHDQ5UndrhZoiNdbGzBsNl
BPSIucl32K+kzhmK/M0KhIPf8rPhv4a72oyUDeaOlXHV2UJMa/Gc7iXlk9+q5enuo2Mrf7VvI4xN
p3wV2ja8DfSEUFNGxRmBCpLaTs3y3b5w491lXL/qOuf0oL4z0VW+i9GO3yTN47yiH5Rb/WZ+BJ/K
W5+cRe0tS9jHAnfb5LOTHAI35e3by5dAcKKncCuexbM6JnSaYWwoI5vaZ2O0/6IEepusja1+6UZP
hJ8tbLn6KTXlEP+snpjXV7GtD444uDloIv2z/+U7YXFCGf+KDjSQiYj5/veyaPJesVU2g/1I327+
pX73iWfelxfAfxi3/g1WAyajknIazX1obOu7dHLiEfDfMT9LAmeeper1FrJaFw2efGO7JMYGu1Jv
2lE/yJf6LXnOb8lneW+uAB4NfOf88sOz00/TUYUkNRYupxAyOs9vJQZm3gVm7tZUY/f9yHfRJNua
vs8bzrNaLH4l5N5J+mSrsh820xulr5oyrKK7HITb+JqdA4niymtQeyJH8/ZqDLfxc2rX1qu+1auW
7XS8j0g4dI8cIp5q+2zbgl09bqijjihQpXvAKTHbScOR08w9E31HduIrngfEr4MjOqE3dudwa6qu
cPEVZ/oVpAyVklU797usQU569s/mTunPpXqYXJ/ly7yzi9TeQ+mjeU+ip+4PROdcoS+QMTCDt/4l
0yt1b2TKqSzj1BVEGrSnAf63FdlNyWueNnNAKnJVl/sGm6u+jkyBEiAszqeEpQj86MO/14pmv0Xz
RTd3ZNpE31bynzImL/AyrgUxt1J5VFOhXIYEGjPliPWVpljCLhVPtGD9Ch4SlpJlsqUbvwAqraVj
fyou4yt7lPyIWeu9dpu2sSsL/ZbxSjJYK78ZXIUsaERFwFaK9VXmjvkPhxtPnadoV1F7uRsE6zE3
dbeP4kjchoEcvrOx2yddKnwrafojS1P1KGVzj3ep34REG7x5CqxD2Y3yVsZm/xgHvV1RkBxepEHq
cLyB1azGMbhXSNAuuOXOjvWJEhFjtjH90NyUF/q5ZGsXweD9K9H8jzTqxXe/epA4+CJAN9tyJARr
z49BngkQl3YmfJX5GFCjIwwyPY+3/Na+FAaHYtBlG1i3nWis9O9Y4zMpBkm9Ht6bd5mMHp4m7Swm
4svv0qVfXWJ8WxW/mk7cm8Wgfo9d94ZbVMIDblpbIPzhyULcdmO6z5ng4u62xs6NZ32+09Hgcn+q
7gbXd0OUATXKl4f9P76kjCLcqHP4Iuh1Tc1e2W998UUDUL3aDaYybmOZP5vFB4fmjNWGaaajSvO5
GtSjtJNKJXOkXQEIwe27CcoD6CqCGQO4/eVLpkvnetCKjV/w3ra5MRzq5eHPV5aZ3THXgQMGSGPW
BLN7D3plsOkkLHG+7auZRR9adIJ3O/qCk1POom/UCkD9rVNMdpJikG0kCi8s0O3rFrbhrtdlmmrb
0QcYKRD87YVxl9d8zrM2ibeRPN3DOGU/H83DypfXJllJm9cyXCmTVu7I5iBlSbQqZ7IUcscTJhcy
UXay2gxX/UE6STU8T4yvuov9TvZaRy3jpzSxd6aPAhNIre7pOVO9jGHqJK3KIRDvYzus47r5XJlE
QM6kdZAPncnP38Ye5TUxONnByGfoJefHpq6KI9WzxTEv0xtdtrlrSAQRy0GbbcbO5QZ8wz1toJzI
SQp0/Dz3eWQT34ycN6Bzf6nSgfhoeRqa9lMpi3CTgsybfhoaObaNjV4grgzlXWaQfhojpXYjwfpJ
BS25FH7FK1cbvePTz3NJh8lRzSY+6kqY4YjXqwW/K3p1VsHpjERja/WVf8BBtIn8tmK17hgPzP4x
HZgnqSs8w+NGKZkCc3MKnubH/Cv5HJ7Ntb2wijRbTXzjum2l/FJFe8qj9XUg94iSRWyt6jy9FEVV
XoJqPOpm6u+NJ4PiYzpODwNw29Y3ULTl7pjVwL6TgFpo5oqhhOg7mDIz+Kz/1vo63jZxwcA0pjNY
wxsYYWUJFOl3A2o4w3nUnsLEsOAhTzMG15HxAq3JxRS+6dIAH6G8aJL6q+bAuuqklqu+Sz+GCrBC
mYortfV4EsbWHCvQjouqohovTkufC6Le9MOdlUKwzLXA9blgBJgHkZHezSXYu+DtRCOt10mtfMtW
6aRGxyQkxKCLkVTQzFPFp3PTcrCYmIhjBIAVWvTQGauUbk/xU7HwUPVCmx+BSttUlbQHw+CqNpvA
ZI+dtjY9r7VQfeK23ZVBbDmzR8pO9npGVmtatJGhV1OtyzfNomihU2FwdskOaDM3R+lHrVqXJH3p
mJL1OVX+WjcEnMtERjaZUW1CcUlBBxWD9D5hqq2yPunBDQR+c+78Txgv9UpIMotyMMyoC1mdj8v4
jlr9RrDDx43Y+tsHdOvoYggM6KyQ25yemRC59K7eZDG5PH18l+PYcvXymiaeYnbzlkbcpcdcXtWq
dZmxe68npbHLJvlixymUiuQUw9hv526MHAX6jzJtMWJGX61Ef1P7DZoOs38AD4UO4N0o1L0zKFTW
dIzktoZZQu/3Q8S75FuBFDPWaCAD48C1Gk2BPSiqb494rfB6DWRNdOkgk4xAqUYhVJn+NHBHOMAx
AlI3vZnrjKEGlrugq/a0CmPDwMTMvQX2Y19o195qwg/+a1uYDQMdDHi5bhWzF6Fl2EXcvLo2/F3r
RCIZt0geswrJ46PP86xlnBPLXzjKcrBn6xZ6evjZdcE9FUciIMufxkLJqCFdqNeVxpF3qLchwvwB
C7bp+Hn8GVj9NxfxuOY8mK+tvP9Vjj3diZnKpoy0ziBWbAiHDhDTRZlvUjYFZ2HyiXf3lrHR6oE1
aAyyrZVBN2iMT5OGnT0Ago+8srhTRoZmmwLDZHZg5dDJdhoPSxV4Lzh90GLfzfOXNf8iiSLYmKbD
7SCnh4kTo90GesE6EpHKqV+NmQsENOOE2Q8HaXXU10DTzzH5+3VI0zg05viUzfLOSJVqnTHRPRLM
cgRC+us+HQFCyP37PHJfbRQh2KogawEDMUuJl1Ak1QlrvypueR0dKzW0iPVTWtTy1kc1M2CrtEq7
/Oo7bVgPkvQW5ImynWKAm0ElwX9KtaOStateZ1SIFM2uOBWf+nLWpHeKJnOVXuNslIpzSpTmPJTX
ubC0Q5J2+OLZXawz5XevPtAEFMbxpYzIlElnf/DTR6PhiotCvXbSruJVrPHTW0Ey7I3lwa+Hj67y
NWckVO1kAihkoqkpIMvpIDIGJDbDQxZ22NqmwZ0RlPaG1M5730pRUOceNSIu8gPwkvewYEjtW7Nn
zIq6mmVAo5AQpU1WYhuR5HYHhjHiWQizOxv6gZo162pKcfooR5X8jDXvKPVs7HlMdC9Pw4cylpsu
7hfEMVzdOJ5Ft6KlnhGd5bb9Mw+z8g77qyxNoPRh1u+IKkN679T4VTK4DTuJI2+e6FtVCKNdk8ez
XWFsYutYCKsSttBWk6ytoFjvfenL20QeHqWAqAu9EUrujB+b9p5Vb7wIQtMIVDCCLHCdRvyGQdzL
/DCfQiiOXnfaRrURIqsx6GBs6K0NhGJCamIeLqqfRiSRwGi6AwsnhJuuvhVCvJc1IqI+eYNMSeYV
Ozj4JOM1x4kVCvIhoBQgo4u6Luiy7WaWsESo9xTR6jgEINsxgbOjbPllNJJIZpefaj/wEj9UvAH6
/tqQ4MTP8GcPcGDyTY/tWhESyRt0NtBtWLsGdeFtJhCZlotvIQW4bahUqOXTZ1upwVpREqoaBL/e
GRiUN/C+Ong9erTrmmvVR9ohHppja0IbHE2CGtbPnAscdBloW/R4rcSCImixrrl9iia3QaW40UGP
VCTOHA+krgoY57O7wVTAs3zzBw1EpjFgMGCn7vmUUERK3C2oE8POs4EJrvBh1QBfaLvR7cQqaMLq
xz2GwOFYiLWXJIaXNhd9Po6h1tp5ESAahflXUnbTWy6Hk+OPYcByV9O+0PeGV8rjX82kUTpUtNf8
g0b38WDoxniwBqwAvc9HXUwzPurNTs7L36xkmVuRW3/KYXUIjBJ/qQWhNbPMS5vV0wPJMfQmpRu2
vNvlV8g0rq/V/mPsyLPNVW3ramzhSwvVHfdia03MoztpYT2sy1TeVtx/0dPp754H5IqG0kXHpDxr
K5RRtoPqvmZZUx5JKu262Mwu8iA8OZboNneJbyE0my0dRZtsQPUoqqJ1+xz1OJ84Kk45y1CkcwKt
dWND9/i8NpQ8fLQ+/1OClRrMMfJtlGkGRsIodIKIb41ZVL2ARMk/Pfz5s5SCE8yDy7+BszM4UL04
0UsZ9zZR+91o7XzUpHzC3EaqW2hL5Y08+La3pI8k961HIbGD1SpFvuTtrgMUdmhBVx2CLjHw7MJf
RBvQ9zoSwx71YPAGehz+fNeG2V9FahlbLVA1j2YMSN/yp4BBwMNs3ntFJ8lsMQq7N3u75kJ6WAJ1
dpNSVauK1uTTnwfVkH8ixEoH9u03aGTcaLWJwNtODvYD9vs8UVaeBV0ppu0tQ5nlHWvORmB8jyJ9
AMDJPvEaDq4xpj25aBDdCqYcaEBG+8Z4PxwmjJRjnZ4M6qFZnpnRt1WV39u0v6QVfYVJ1X4FmSVz
YOJTMw0k4+XWUE4IQp9JyOKvBLn0THKktz7zmX6NTDWmZhZWSinj3kkw8ySRIn7meOrEaAj+Egzl
S8Y4fVXS4GhUbebqIPwPKou9DfhGPRtZx18SGNo1oUlG52OIGiY6edJqHzUjlUSBjhN2DaME6SVJ
gXgrKqWklIwZZjalRblaau33IR58UZkSdzD82euWhz9f/c+3ci9JTq+UKC9jdmvh8CbmxczhBeHP
PeKd9i8YGfyLhQOWaUqtuEZO+4dpkRFrmJEFH4qyHKBjkgVmrVyEWTkthSODNO5LMdqQGgjWzKJZ
/cJ8Js3irwofOthQx6k3TtRWqLRwcZbSte1bNAm1G4bkwqa5PrBvEbwsFzS8rnhHakt66lPaM1wN
a3tkcL1o4t/muO1H9UmIg3OuVLMfnN7KKkkR4q2tXqJn1+NPGoiEgXGBrDJz8KxOwXAhDW85rV4v
KFw3OLoQMDSO/uQbuQkQ8ICTxCXs50QGdKpA13ISWyhTVrSdLQ0LFzPjFjkZk6p5goEXeskYPifK
uq5qBvM8mNLcE9pNkJrxWWkaWuaAqpZVodq0ILEZTkyNUJ3g6HgWGCUIKwspQ9NuwvgW4PRZR7V/
E8U0WZP3dcyeYf5UzoFL0dSpav3arrrsrHNJNLksu32Z3xBR32s5lIlj5W8dd7m+B8EySSSNoEGX
+i+hNn6R4h83AocRF5sIXafZVq38hCtapbGBP0hH8QcE0soAQIbwFWUXsc55XtG0Y0sDPp/+lnWV
Fup3aMIJV75pvbQuBp4vN6YreBMVDgWY3U2jdOfSdOPW16boDviPERFHgh3d7yLurwgMUdz/17fk
WsDm8MZsoBcHW7kzNHfSPbM4s8wqx2lQk90YRQ2tY8IzKEjg0+KuXYK20i6Z2YznuvtqSyPn9CTV
Tr001OQEM2xYkbCkpuoeNFF54g7f4jzN1wU797eFZ7A3FisrPm75YSnitq9xBLXaWJ/h2mseabfU
Jg40v7TCpmWBKivstGdCUsGNQ91Dn/tNGcfEbIq29YxSXnp1FgUcnryhT2Qi2rn9yPJhXEdLo0LH
OOdUKcyqO+JzvNLDA4+BdYhJAx6AhaJG0ZPhi5+yoKDaGi2EQM6zdtFB9B9FVbNnC5+Xioy+BreT
uXUetud8hiBuzU7qR8El7RlY6vDC5Yi6GuhbmsstonmYQSnZeWdGdBwYj7E0aJimJSwcvTwOmwP2
HcpyaTGwCTNGHCnZ0GeoOmaCtdGYiEpE4IKTaJ2I8dGX83yvCYTJu0C/RkawTfppXyjgrsiz7PKw
8WaellrQzjg7kjU9qllbspKKp5rB5CWRaCdNY6zpoZcIT8d0Qg4vPgKsLnqJBzgbdtM8UZBCACnp
6b9SG3lieSQr0pflF215/WYCV4dkUtlxFr3H6lm2UtNOUoZu49RwzhKDZqMZtevzKbQxt+9bIorH
YDEUjGGLckHwSWL0aVDe3eftSUxJuftYjRjStB/5SImZnJ9ztu5PA+CGoKmH1DGMQHDzxBhWlUwH
FcjUW9vAaPP9VneMwCcUmo1Mj41COQS18o5hfEV5bXRpR9NrRjF5ST7FTRgdC8cPx7UIdtHmhkDm
5S0ZW91W8RitychzbpNbttpda4+InN9sUrkhshV5agMBgJ6w53k2K+oiGvxPCdWDcR3ErjWa0hL1
4QfBwNlhuKTxTnC7TlK8WUFJ6UJ1IZ1Ejj4z4danfcaRCDNFSHcPPHqFYX17L+Thr7DURruc5cTW
S5Bj72qjKk7VGO3+zwPrTdXRiRy2ZnCr1YKNt6/YzKHCe1sAoCi1kttJLnePKTTXykJIyFSyvBk4
wrs2dewgRU70s4x130La/yd78n+lbv6DOcWliPKW6vh/gWP8b8/vvwT6lLHLxaJoRzd6ZfFbMCAR
tmxM8M4NOwUADMGy+EOWEnvqMZg3INzFNU6W3zqfGEw7xCZhqOv/CAPh+g7+ojE1nYIi/+dnZSwA
hv9JlfzjWUFIt3R1YVPyM/+eKqmKXGX5EtBMxpO4K5ebNiLRq/HwTlxVVMQp/wvu9kpUilU5F5uq
vonX0fwqMreTtupNPqlH5Wzd++r6XhHpZHDgTuu4XQYwV/9K/vlWfdWd5x9zA8TiS3nvXtOrfbQX
w3eDJlj90rRDEFarvFzZWYe7zR7QYMlxr4ClDnZU4p0k6L1qddTM8FgX9vWqubK1YTtHgx139n/D
bKNv/n+9JhLucRI/iojfmxPy318TvAZya1pa585n+ToOezJ8dXHmHwLqtHGXiH4+214qi3S0IDey
MlAGHMTocZI2kmbeCJ+B1GSnh/9wWh2bdLMkS64EQ7akClyT12djLsIihzoNeddwtegUReeg4vI4
UpJL6SgbgS3kjuOc2DyJd+p/B40pLKNzr4+f9NiI8OnpYlpNX3mebmBm5BtDPXyCvMMAa+ws87gX
EWcO0Sv6mquj8l58NcNXbLrd7FjihiR4tmICk4g7walJAprk2Jm+rqpJ3mSvng1oi7f5KvSWfdRV
eo6ra+BvMSvRHPlSvhvsVz/LXy+e20dzM1+Q2Prz9LQRy14MQQ7qNYnd5Q1veMPrRwBy4dVdazTk
Til6pyWrsQlL0Tji8gACncbI2Ikz90ZO23GXH9s2/qDIZR2dJ7RME00z39EjvMZKhdbJlR+gfFoo
oNcGLTREE03Y99EStRPRSudn/lmjneJnWifn8Jqjezqs5E56DFFa/RM7GV5n4SHf/s11/gdl/fdL
SpIM5AMyWgbZg3+9pNhHJ6AOlNaNRyABs6tP097snuZnGn/muvG+YcV952X5ml7NbTi1d+bOT5q/
bJz+O84LIdoaEyh+waulujTj0hTmSY7LXwcoZ5VcFSdHoXuQ7JWHY4Vul6LfVfDVeukEfSMpMUGs
AydGBpVfE7XzyiFEUMD0+ig/5nY9fSrmrbtKaIUhvs8rr90KQMxVWdTEu46ymCX7+a1Ca2xZkRMW
iXUry18Ged11SrkEi4kd95KwWsrtofMXbhy3eF0wlPTPtLCHwlUWkfPY6qf+Kb8JH7p6zuC/XYt7
/Dm9xU+QlHy2pXOV3NWdYIA91E1c/9slIh40HBp8V6TK6VwfI2TXFvlV5b54HzS3CFeg33yupDf9
Zj2EvXhNXnHrDT/Gd/g7/W2Wex+beHZny8lR9Dc8g1Xn6UfL/Nq006nzul+i/pkhsgyuNjiRPSAc
l89AeZKsyhZBeUmOrtrR0y76ltpaZKnfLQI0JdttjOlmQz1Lecyf+dO/hU/BdySWoJHEu2eyPXLk
dGmRSwGXam8w2pZf3vio3uQbv66EoOdFb4S6Cwi0ux50RkoogKDpNeMzob3nOnNM0yld06QpCR8P
g51V+hgoen4fFGdYNW+N/BUeq32GSN+xKn8uL8BEbEy/CnefeLLqywWVXR0WSqQDNoDY2zqlj920
Uj/SSjFIeIzJKUB5UvMIB3w51HaqB8FG8yd93YrqJRL7DpPenG8taC4OI5qfBdjtCUUTO1lWrTVi
tU5IBxV8jdxwxrD7+v8vImXhNvz9GiIZIxpkeACIy5RC/H0JZuYXGrTV8UIEMibZCpGxl19IGmdf
JIVufgZfTV3g/1f5FE4/YaXCLV2J0ZxtDCZa2nv9aB9xj48XkzNvpnRMnHpogT37orU+M75HWPfZ
8/VyRCpkSEHrjTXnA4MCLbkabaZpsmskVXzLakwStP01j7qAWgSobuP7qf1vfuHl7v/3X1gRdRH6
ALBQYkjiv+wOapgZKoJF47bKD5YqTV8dK9qcDfRm2n/cJvNXeJflkDkj8ISRNsfRE+4Sd1PrvbjV
l+mko17r1XdbRbsQlHTByjuw8lY3AMYr7dBcBfTvQkQiYqQc/pubpvx/Pn8JdC7BK0NRVfnvbxie
ejlP6dFwg9ZYCXfl3coLe1Z+eubodNMlToXiD+BCt7NX8QJatmpeMYc42lgV7N+zsTY9Nuw09Iwk
1sn1oNGPBFD+/5f5/3qa3NZprNCAIatw9//+NOWskcqiinJXow3eCTFq6ccAFVgS4sQpiAN6mzx8
Kr6q7FWLoe7e0AJomdHbUSNisg/E5FpY/0ndeexYrmxJ9ov4QOUU06N1aDkhIjMiqZzS6VRfX4tZ
1dWoV2g89KSAmgTyqrwnIyi2bzNblr26Jk1Vf2Vqzqzu1myxszQyjgZcloJVkcpQozLh/guM+D/R
u5dpjaix63i2BcnH5GL8rx8/hh2QiVnIo83ajH6zBqDLJSfcubZ4ijAhIVSPwdUoyuBKLOlYsCk+
/f2rv3/fpj84xaUIrsn7o3UrMfmWXByFsZt9ZsC8MMRjnRDmpHPojHW02ZsE0ng5428Xve2f//6q
9jP/7JrGQVMnd8SAJC6RmsXl76+QrKwN55uO835/jnQ+MVp6chfQojssivKItKwWjbk6+4viDNJK
fQ5sTapFjTYXXVpyXkKl9lv3LBfdmsQT3imkbHVwFl1bHPvii+aNbmMyftY1KTeA2aytGaQ4LwV4
k1M8EyETNWUSTFWy5S2SV8mwwz1cTvZAwxc6e4LgLhflvVg0eHtR4/FrZ4g3KPR60erVotoDkwQM
j5DPs6fYdIu2/+AsOj8tdYj+/aL+E5LBChAunoBp/y8u2v/2MLQs+CAm7S4W1y0kp3/6qRtu3GHz
TY+O/GhKWpfNvQrY4gfK+sOsV3a0hYT95zTlzW0wLqQDf7Ck2T1uYp84hPtgy0YyLwOa5NH+ZJUu
9cjalLcMLMJODDQlmHGi72LUNyopblbG6jmyk2i9RFr+xR/mvw3XzNYMz4KgJWlLJ/ynO9BrQLTG
sU6O9tUP0N+TaNwwBRsQC6UVRlcQ+KCg7OboaWWeag8J3JEK25CTVJfEkfep3nblW2+7aktx50P/
wkTxy//4z0nufwyU8L82euvbLsfE/zdK4fEr+1Jd8lX+l/ztv/9X/8FSCP5ho3BAK+BhS3sZ+dZ/
z9964T9c2tp4oy9cQBd60n/mbx3zH1znxG9Dj4MGzRT8o/+DUnD+YUIuRpHiSAaZR4j/H5QCAdsl
X/t/37ZEboE3844NfJgOjh94/3TCq8x6NIAe41QcGwzOf5ogpdOtwbw/1svrM1XPhc632gEDkIP4
XTvSTW/ZwCKhlE9tZp1Luz5YZGnZUbdfDozhU2FHvClg/W5hruJg6CK9DUjKgKsOV0VNhXpchU8F
pueHgB2rHgn3i28dw0H1KBxnjZqLDZ5pqMRu+IvnQPRtsoBMbXGXdgUJJjdtDk7ARijrvfk0oioe
wizGDgxYPeZxjFRKcjajHJPXrMlGzhIbzbMXDi71kUHP+wu5/9gEsjnHUbcPCq/epHPT7Ahckhyk
zuoaL07YaLCru1R3LfR2H3wBfL1V4s/V44CFfDsltOFBGL12Q0XTbwzLxc1whMEDWk96bj+MW+Lt
w94VV5EGSDQJOT0QC+1FJpm+82dKok14Kr8scmxVW4BpCJH7q5YdkheM0Ybzb7npBGHPAWn0Lg8o
U+6D5lbavX8vDOfTDLC74RJ3Nh0ArosZ9QD+bOpLOlyBHTm378wKHr2owJo8Ftapmvj8QfPRJ2r8
dBbPa9uXDNz6qEctLgWbr40SKPd2hk7k9pxG8sE9sxL8ZXb9sE3RKu+jocNNkTUUkzb63MfE18jE
cAKLoyPXOe8nMBc7SZH4HdQM/DwWRyfaA0GLFkH2xnintsFJjDUF1KEX7z2myVNWNb9q1/ye5xjj
PFrWuiBRl7s76Qzhl5F6/JhrbwWcs3Ku2bIlnofyOpFU3/ASYyXb2SAr1YXaFIK/zoANmeU9XThB
VjxPxq0v3GxtVeWDaGdvO1kH3bvG2dfvVtyoPY3Uat3eoXTbmzRueOm2+ULGOE3J8E6hq3/o3K00
IuYxKQ+QGVgOEkTfod1+DJ4Rn+qEgEcg+kto+uKlaEkIxRGFEIPVHRe21F0ZtgueCBNS6Exy540V
KTAVpDujnopDEZh4Bz87T1EQUtjOWYbslGc+4/nvl3YWR8yh81qlIrxLPHhlWTe1q6EPJaB/8mXN
7L+r3sAY7El89hGL1C4u08eCAntRG29+kQ6vHAqoqhf11YhpUW0KssDmtzbd5I2sMEwo10hPlddo
GNL5V97Z4a8US07j98jYhcxWFv4UhhP4y0qwjbKU7z6qphSPhY5enCwxL0HCEguBh8xRPy3dZRKy
o588Uid9n/QlXLzpU1YYv4dYfwwle5s0hw+YbOi7mX6yLn3pVDU9pI71QkKsfvHjYO3OWL6YC4Y9
x7j+ECBnuJGrLlXdmehsyTuIdHnn+ASRrTn2caU6LGNafoqj1A9pB8cxSR8MFVu70GTAU2l3dp2m
O09SvOfUOpxlVFdnS+MWyqBFJWbkr2tTDEQzqSRnk10uZtVyMui7XoBFGoIkhogs2c0dkdis7KkQ
U81J6Dq/h8KY3f/9VaAY5VJZNLu/fy+x+/5mS3BtZarLu5l00IqM2Hz2DHs78Aj4ouybyJhvvwV2
90IaAYNJIK0rbBo402FkHOt4RvqP02+fmsQ10ACKV2b3ibZcFuhtItZRLIZb/lYlpVhPdasY0etf
OnZxkrozh/oZp3PgxVsHB+IJjqXzgNYgLlb9OM+KgHyFmSiTcUO1KM7YtJHeCRBTW9rVLUhaWmy6
6SgWYZ7n/LejjGPbOfVORYKDO3PIfnYBxbNnphcliuAgyNq6/f0ym7N1q4LE2ViDtzbMfsTy7UMZ
zT2IKu2tpQrj1M4uv72JCjdqrmtYcgRPPNPG+75UdsYzLnMa0dpTl+bFIf8Fvn0Pc2q80+iLGHEr
otD5Nk82GT5cEOyyZk3WHQIffJ6OKGFIEiPZOw2Od1WxKCGbVG2XBxlX87b1HAZ1r+uI6brTuTdn
miPiTgObWKiNXuTfVyEBYSa24BDjECuWxo8hG60nI1tUE4q7TVZXjRmiHkwNEApoAq3TbGvhZ9tO
DyWKt16PRfkLDF2zdmaWTYXhY4pPje6h4X+xkm1PEcYY3voGCiCxoGmVzP0H1UKvrTv6RzSKae2A
tdw43gA0jSNl4JVi07u9OoTkWXelG2aHJJ+35hTTjZpOapd89QHfqSIpHUB+obNvZDPuqx6/29w8
4ee1n4MI8oDTWtlWOjXrSYI8KEbEcCKzWheBU+6L0NjlacJ1n+v0XiZNtXYSFpjj6Px2AjZB6upC
NtpHAyEQLESX3GDV04r65Fc0u6+UgTETgv7JauxLg3h/cJdTlDuORPd51nWN7q5/v+ja7TiyYTYT
4XeRh9klNKxNp7zoGMy0yio5/Klc6Kqx9pNfAwS9FLrFkZxksvFJ6KDepdGR4PGqRxa5SBuAXVsQ
Y5NjL29G46xHl65q3sBiH2m7fBqjAickOcnvmN8+U+l+snCD5E4qHorFIN5m84Xrp9i7BdGOtDDo
jhWK69kaDHz56SbMDOMinSm+Oo6kvTQ0DoPnQLng8bntIDReReFku8pDvAP0zjt2FMaJpUu5GZMS
AdxVxbXvBN9r1fzyFF7ONIn7o29H3yStx6vMUiDQYAj9nuJxnTU3r4OJVhYcx8QcYCzjREMpZQjm
Ki0QhdRXak2LqbB0LlhoedRhqjBLV18cXpB9Er5qNzTuq8lkHtDqSUBO0VjmaYUpfeKapb7gaaTl
ScsTYOfwUQWjdW4GtTcK+2w4tnyJ0mw6xzMCVaSbHFp+/ErI2zsluTrZU9yeUcONFWzP5zrvq2da
222KEQBz8E4mJy3DYRO2Q/uaVvLYefDz/d85fqh9kgHKzWucvTwbPifMDLidzF/BnPxYbX3jh8tu
G5fQNjY3QKPTHayIvTk1YmXbVDgHhYzxj1NnoLULOwJ/51+FOxNF+tS2YjEdOqsxdUe2LB8CR/85
cIcCb3tY8axSzwTcDXwkYnizySlAMAz3lOqYx1Z4x4SCil+W3RQrVlLNMZg8HIntDNQXjXFrhY14
cMWTXw9fEhMNoWKctbyT2Ry8pRnop1iPd8D8Utr23qbSz3cgGI8oiIxhcthCCziyy+u3SZVzd5He
GySNXF5YB3xg/AJlRl2YFZjETUB+bOrS+nEMzuZpD+669g6s+ajBCOSB0Tc/yA4KJZAPwILqxxm9
x4Dd97vyfxcAUvkstQSbO5qHPFLd1VC4W8mefk6zh78rUutRmWi87bh1Rdxxf5CbbEyfJ37Y8mhW
n3WIC2EOx7du7NpDSmfsypyGPfUze8WTHBd6egx9VW0c8MArGDsoRAXb6+mHZeJSnMXvWoS1BpoW
fzPD1puqJlELSCMLYLGDSl47FU1gZc8XgTIN93h4GUfhku4rvm2k1j2wS+MSVsCqivS5qtr5kpL5
3rot4tTsOMVmNvAXRl4qd0VLYG9Ae8E4jkG40xg0hoHXivKtLVepvuPd/tL3OMPS2bxXkg3YQAO9
Gl0cNeM44nh5NFPHvjG2AKPIKNNWvTA2Ign7kzN55qnEOYT5dTcB2/lS9gfm5vls9dWGcipgxXPZ
bjtf2I9R4vlHM5cPNRic9dgxI7eSPGvNlbdDMsbJx+BnNZrEUtiVe14KbL/7kykdNvi6k1sjpqgC
imiIs/6nEGxAfV2RwE6M02i1z3IewUwG1Ha1rddc2zR9rWKISEkzNwh4XnvO/OQCpzhkx4jh1nFa
8gBh9hzohLxjE5onu8RfNv70ixpf0DYDwYKMSW9JcVJOvbFVWO4ssbjsrdZeh6m5LlsOJUFUQ3vz
n+u5ZRanLIXwMEijbvRfzHzAzgkLAzrprhu65ypK8FjOtXGS0HxI3qYEXFSMqp+y1R3pbB0DHME0
PvXnTvTmFqClgoe6Nn3dPiGFoYzH9bkoI8ITJYkx+lLmOzNZsrrDeHQn54oVpL9axkzNFgcdNEA1
31xpGkc/+vEneScIzqDH7VXSzYeitsqz7rC6t25cHMLUfcyWwwF5B/mU0965ThwIcY5LGtrwk3lf
VMa8aVPAGk6YFCCkbRDG4aSe3gtyOVtCOvU6nk3n6k/5AVDt+zC07XVui88qE+WW1STk3Ly95ZUN
WgSENNHrYK3M0nxpwX42rE7ZtekntwrABZSjZKAydqLpE2y7CWnW3p8JhU1cSBbPNH9AK9cBQxID
MRFOLquM8/SxW7IkeebVe2iPMUMDQNPIAQg3+8Sip1SGN8a0YMh+R3EyPeK8gwuUpSSDFYiX3jbg
LpeZuDaxc4wIEm9zyzMfoc0esyJ/ItLkvkreA4SbpvwcAdh1azd9iBscZR2dxWcWCy11F6TZaDyf
CKZEEzchp8k2GjClwAvHAiGwofT+SyLbYjvXWbcaFqB9NydsxJIwP5di+Opdna+pcDfg8pFqMvqU
5IWGKBET4tg5njvuASjgmhgM7py2y/fsDuJt1g32PvF5RhjaOvWO7vYyB8cbGzV+8JFkxd+rxCRo
NBvm0fTy3TBLXDGEDGrxiEX/Hi1/eCythlNuO0WrRrstTF7f3OtUOZu55CppW2Obj9FXFhYK1WlS
K1APJe/xSGx5Jt3ytO03EisTgKPiPEWm2BYWJjgrt39Ea793QMkPsC7Kt4xsacacF05AYcPFwSco
iAwkVjBfD9epH/Ndp9IHqgfGbWxbzwqvBLvtJTOr/zQ667hZ83ltcZGuiiSlezvbwbPXq87kwZP6
nALzirC8xFy0jve2uWipkUHQMFWMIFy1/aBfK5KFpz482wbIKugvv9tAPfkEEjeG+bvujGJrFv0p
6k0AuKlzHDILynbFFTP6VnLATPWigQRskJkgedUwQ7rC++1VkvEk4K0AN8bZ9/TYlUlmb0ocf6hq
BNhIBVi9WqmD2bu3ePiusqI9hDY9OQaIIR2+Wcp6aRh49zIO7g137KA6JYcWtNwZ8krjj/OpyxwW
O279MiQ5fVWd9dEFYl410WytDa357QjQR43yV47n3PWpeZgyh0VxGT7YqtMg3ZJNPDsH5epybQ4g
dvPKDM5TATg5DtL+yXMh8oq83KZWs/ibuFzHOD3GGK/XRTmNFxp5xktZYUOS2UuKieaQ2LrgpEPd
waAdIrQDQIlQ0SLZh4eMCfukTgLxcc+ZuoYTTCxe1CztwymY1pNPHMkeXsO+dzBuMy7wCMK19bvr
LHOdy+qpUF6Acx6LG/whx6Vb1krj3wRHvoapMbcmfY2G57vIurO5ichyiYZ9RaKSe8o3Np7dGpsw
JXRjeXjArbKzWILZ/aWGAQE35XG0M/9K5xIodisYti7G8WPOyaWmSnHjLf0NlHDg+PZQbYeWs0jE
qnGlvZYViOUl27KqHfQFVVL1BUBU9zUwTSBanEed34Zr1EvVIiZ+CsX3yiJX7BLgv9gVAcyR0Vi0
gSQV0YxnW3dMVNOs+E/1JfUmczcqyGM+mJWdrVBkkdmsg4HQR8qFcHXIw8YI+nnXifqIx4ktpj1C
50latFEdL4f2cg8jcWX2pXhCJl3PlsmqMp6+MY43B+J8QPoKUPW2TPReTni7ozTBkRXwWmYtuWpI
B91FIaAus+SRG3QlkfHG6ehMYW8Y2aQ0JtwqdHDEnuagn5PFmMRdrZpDnuP4N7T9WNmEo4SjuUUF
h7AuiT3cnk5O11r+k5XQAe3FQQyC6p6lXX2XsNJ5toptXMfTiy4wL0YdlgV3oDIlZ8G1cQ16HxId
3tlDIA6CVQom8PQ5oGmKesWf3m/7lWeXZFAT8ht+PW8mgfrDzTHek3eUxFFtb3yawe51MFpqTfUE
mwyoA8a2K+Z8ZQuO5DVhzW0nCbdNZY/njPi2WebZiTkF7D+4mCOFMGtJeemtgWQL1NV6qrHp7ngh
Km4UeufafBqvanKGQ6jxEPV59m4oKyURWADewzxb5Q8zMT2GlYp8iwRv7f1VFCnjSvq7sdQDIT1y
AQZP01Ubin7XxyW8tJkNiTV+c3bc0zz5uxr6iVJlTg1+HrEniYkUTLTRyLTZsUubj1BN17KQ/HQ1
dhJGuPsa++VYkDF1K8/b+saLO1kPc9EY67wbYbZhGLAPdFJi2WsiPC7C/kzKhoWdkx049D50voHx
fKA+LicoBxeme264yPVMtKRNnRHAbvEkNGxgn4dBM2LmsBdASykAh8ROehbAIYbRoVCrzfa817Em
Wt0TZy8qAeiIYbbw6ms+i3VrM+FIXbD/EN26SZr40gc+k9YrDQT6aKIB7mCGbdHdow360nGGaNBm
ebOTc7ObcqZiZ1RUys0kylo/ODTDkgtMoy8ukUPMWMKDN9u39gCjj2aJbRTjLBEl3CukjXu39ZKz
HoPuSAZjPw6jfYhh1ZvEuHat7W3HmN1vpgLzRgl9sXCD7uHOrts2WQcI8ERK/Pek1dFqJANXV0V0
6nwiIaEJBGAB9kWklJmRqPzxwdPlKl+HJsn64UZAr9hFnv8HNNRbhV+ZqxW/QEm1Hgc2KW1jS18U
sfQ6pEx6Ma2MxCbx70Vu72+8iureaXZQIHIcq2wzEsgsq8J0CaZrcUhizoEpoXS8PTs66WmtElay
LgvRbgl7FLi37HnlB5KSr9h8GCznOBn3SO3jISjAxlTZB7iXcdU43mdVFGClEWZWJm4RzrqJtS4a
8qlpBmiearP3dowhIUYAeA0z2ho9SR/yUx9xUJPR7Uyw/Yr8XB6mWH+NBp9k9Zz3HqZXPXxLWBjb
wRHNRqfBjWKi7waQO8e1CLCJ+51jKu8ect6nppOyfbPDny62HiOTvYqbBx9LWxqbuniFMXM/9VhL
qjLCqkgKEtFoEysL6rwCRmcUHHXUAPzIkiS2gFdx+GLfBqJzbDNMd32wauIWAkMEYoVtes82Halo
qliVsh9Tr0pBxarciEeNBJCUmHLfulHFYDSgozvBARTao+ueo9ovcEH1HHdZp1KbmO9GwfYNBtC7
GWM+8dma0zNMDNNRD3b7NTiOWnkLY1GZJg8Kmg9pgH3QdfBHD4O9bbPqxAjqrg1pkdR7btO2PHEi
UZRJbjBzXId4WFOQtptcD/+wktcqhY5tzOMPq7tjrjJgkqb4sRH/16XQGMJqtU8Hd1h7mi8ZolOc
vlIhkbAbKKpDbLD1qmQLR+XLYK89WQBnKOK6N3ocoVWI8swU84ufPx2S13RyaezNQPKwS8U60VKR
FfkfnHpfNQde5XGlVWNXb2MNZ9XsGTgUN0Rxszuuit7P9WYMaXFQOKwHQyBaV1j/qORuVlnLvn62
9NXiMLjyAj5/PHI/2M6H6ghy4MOLaENd2Q6+tHyoRwoi64PuuICijIWlNdKRjs+NjWUOiBOf4lqg
ZK1oKmJLYfNEK50Qx6H9JyRgFvrRATWN4aKpecVQeOJquANONCB3YIUwnII0NPjpXj72GYTOocAH
maXc/T3Rq02MR4OAUXZKVQhaSuxMs6525kRkYHAMlwY69h7mwq9yy2nn9Tmw6oJN5jjUh4zlPKG4
bFoXETsSsouHyAXb4CqxcSgIAYK6YnVQrugnJhmNfSBI49XgBPtBAPyYOv7oM1cCUb1VXfkP4IQx
j2uCogPsyLLNHsmvr6Ms+7ZZdzYDDC7dDRvXXT5ORVARR3rRP6qBbjWRfYfFwnb3Miosmog+r+6X
wNNn9AnGC8EJxzcIMVpJfA4UQFN7rtZ9GyWrOuBPgW14l0/GSxhvTB19w8D6EIgYXWh+m+nUrcCi
ocQUDCMuQuyaC4y3sSxWFB6FOwez2ooAY0V7wn0wl+66zZunOepT7LAYKFP3wQJ/BrNsvCttNqN9
TrjQtY3X3gufw7G5ujXfgrgOjzRXpJsp8+K1GcefyCePQRoe+rnPH3wznzeVssRBWtm1rpZQt2IP
KKtmpxW/vWOETxydaUGZpt9u2760Q/iWDMunrFOAjim2kxQum/DPY0zXjW03KzG692TGaPQh00K3
x0nGgvUW32BaGnmUqugFMQfSTEd8UYKhZ6IjqzjuO8mI09cN8fs23PnBzYY7gux9GCWUzHHTLA2B
cNXoygHm5YajWpj6L7mRPrS1c2sMBaHF6tYx9XYxpfArN6+GVeU6j0Zv1QcKiE6DJnGMV3fVenF7
6XWZXROzPofEseOgba7CJ9oJZqkyVHkTY5nd6nM2cU+LYHrLBYUDhFF4NaYxvp4utK6er/bk2NIH
D+4PqeGwj+cz/eHxXgb5Tx0kwz23/G/LJdFPU+E3kcC7qAzdA/mxYWP6tjzpTnC2CQABt03ImkXX
G6PwxUdSf5dWlpB0rGcOys5Wk4o8+tATT60pvhF23pStnB0acf0mBx55IdzQtGBYrDNXbFImhXWQ
RUCWdfhc18xzuBPhaAJaoo8DFElhqfg0jxzq5waHusv53UEIyLXDSpmI2sF4yIVlcqp3t6Sjp207
GMGuh3INbVJsDC/1110QXZ2UnBJiGnZTgVWzYu1GyqK9thp/dsB+XH73VsNJO3a96zUDUrltpsa9
yjaqN0roH74P9R0GhG7dFWI+s2UjdtYJAdeghohrjaxSlCMp9sW5SH2QCo8+Y75Sy+VG4a2SCO++
Q4TVLkILGCltKpJv2Tp39bGL1Y9nRQTg7a/BYp/cUWpSRcdBRlfzj5rqDcGEOz/HIG613TsW3dMY
EZZh8CH2hs0VyEUsP+2y3wIMARJpFyTYOn0WCj0uozEpqZxfek40W62PYCQvzxzM89DfVIN962aW
pM5g/vJyvLkcm8uVMyYIMVcAAC9GiyLeQu1fSR8tCQrPhYTNH69pryZEQzhkTD0aiXsgTZemGvIE
UyY30alQMjnHlvfKw8FBZ0a2CstrOgfefmI2h0ZFHiHR8cmzzD+h82LMzR93zE2IGcXyKa8Wt08u
rqyR3uaw2Lkyg01TU4LXldvMysKV5z/KihCcIcxl/55vTRXwjoIL0YFsSIxpG/RP+isMEcpmuPC7
KKwX6vLQH0inXPG+pOemTmAiBGoJu1Hu2QzGs6uT5tDXw2NrBvFJ2807h/LkmkQBxdhWfUmGjngA
k/0Rv4P9YHbNIZtF9impf+idP5PPAkwmrvUUaEMdSK16RH+rnAMJYaZECu8C/06uc1TFrckv2rru
H7sIlTZTI8jRHJKK4X5YVK4DL5TuRnP2WFNvkV3GvphWgoP/zhE5xCnXofwistHsmubmEGiHkupC
gLEAZQ1Ie6s8rOdnO3I/XYwFZywA0Q5WvsMzlZKSiY3Ypq7yEyhM4+oOJ6NnqOf6OnflbFMkHdvE
qOe9D9/6EGV1QjyBBWKc1BQKmbznQwu0jZlFj277iX/TeupEKddCua+WUwKObDoIelnosxQygBp6
Sxhhsm9R2rFtlq3Y5ZmaCFEta3vfS04V+5DaHggKJfpTRq1LfnUA2zvRTjiMBWCgYBqBnJc8zYtQ
7xuxoGKikSWg/qlTw7nFk78xl/uXjQqqBic/BDWWp7JJrF3SkVNu58g/YnHu17U1ZDuLBRLe77k/
Um9hb6jWWPfVstSWUuzNKr92Bc2I06BvWVh194OPtKx4x24rK3oqe0noyx/BV4ZMINJ+F1HFWSSH
p2Fn3UWgQ3V1YFxYe3y2ubTZhAJNJ200xM1LAYSdOzVgQ12jQ99KM/8V5Sx5heAWLcKjm8n2s/aj
al+FjuJ0lgzPpcR4o51t05ovpSl+z1EwcXrKXm0gQsiC9NqykycsayriehEWnWCs8rsyhsDcscFe
ubCIz6CzknU028y2c+jvglkwEwCogfgcnsGWdod5yJp9BJiF5SnN5Yxdw/MQ+5fEG75BLZUHU6N6
WaMbnjJRw8ABc7dt3KK+VssXCLv4LSCMUHmlrY0s2Cd3Pm8UY4Kg2mGN2MqlY6EkXEvW+pmXVv1A
I/Bm7sf4eZx3QxcunG+5i+fY28ce0dK5tRFGpoCm+QIoPA6qOwVd9eAStK2cyt453QTEsGknHLFk
3QNyOZ7vFQuUsiFvPE2ceEH0mwaTdUaEvKx6i+Mkh+25Kz7zuMQroIgKlpRo03NyzHXurlQzy4Nh
wZ+krOfaQEVdZcC2YAMZJHrz+MUArsV8LjZKV86DbTa3iUty5yHqwexm1TUlld6lmo1P7QrYzVSz
QIYnTtCN3tHj2JswwzVha5wDsufHUAPlmwbrMur+6JptASefZgoRuzTjWVSlI4y9+iM4dTXI6i4E
XEOwqnptyweWxDfTqyVS0QUf3PyVZmjjYaSPdWen29Lt2WMrTgHQtAymlvQt82Z25Fho0JEReLiX
d0MxTo+WlzEHxxjiDI9AqqANOEOUWwb49lxL9wCahU+ay6NlcHKf+ddroiS8b7y68i65R5w55MDx
6OXmcyzCfj9Un4EW19Bf5GT3qmGWhiY+MzTO4uDUUkIpQyKVi7TfediLkuS9n2R016RQ/ThHr5RQ
2a4ZK46MdPXtBRD/dRdPeitLj+9rA8RPgUg3DE6zOd+fQ+rQce2DKQF3anH0o0BVCde7kH4itZzT
wlazS0kI2ZMe49DrmW9j6fsXWTtcL27jHqxangkRy1swinalmym/64xmM7luduQOc9ZtgQ1CaCwL
nQ0nrpXiALmnv6nIfUk12a20Ps3l3P7JlxdA0BhvpjPcaYreLkmSfxO0hgJremdUNXNbxUBjoO3q
Bbmrz8mcPlUubxeFVYE3Oq7G92jo4xMyTsyKNzoyoMcPVTH/OMI/mGmZfCQNxdpFGlzmarpQ2pNe
HNf59Ns2eu8m9n9ubB3jGfkynlNvl/jYS3iRUYPXJRQEBuEzi2i6Xtu53uuZQVK0HLdTXbe3gAPg
nSGHs5WhUNTlcJeWwa9cL1gm77PuycgNycjhMjGrk05Y6dR2gHOhAh3QBxcP8MWxMZu7embxS/UP
9heVbVqa22hw4/Yo2l0eIAm7+RyR4cdlHQJu2BkdV5KP2QaHP+yXGV0OkNxj7nvOi4+zzYsbHl+N
eddI+UKX4HyabfXceKPa112v8Mq9BWhWazlxBbmszK4FRdjsm93greBttXFqb12Hsb7Hgd2t/V9t
08xP0dSZMNKJe3g8RFDxnBXTszoHmXcTbRUfdChg2cv8zg28/O7vr8qSULtdIAyI/IaUPSCnUfzq
dHKHuQ2MtuV3pykeig3PFmC0Ug9739Adecxp3iSAqQhJ2ePWHmpnAwcLVbLo5wfn7AzBFtB88vL3
S+lhI6BMNhoH56rnd4PGpg9skQ3gs4jKRyvApJ5U4VaHuf9g97a1JQnJELH8pVNk+uJFyTeSzZag
sv3Zj6B6mizGM1iRsnDo5FzbHsRa/BBrq+CJHdioLzCLTmwuy6c0mZ9lG1RPPmWicSTGZ1yu5R6Q
SL/HdFnc1V31x4qWDj//Ug163kkTQ1/GJ66cwjklkV8cfmY05ydPyPxK/8Fnn1XDHpMOmoM4dDxK
L76tkuu/MXcmzbEj1xX+Kwrv0YEZiQhLi5pHsljFeYMg+fgwA4kpMfx6f3gtyVLbDtsbhzcMsdVN
FjFk3rz3nO+Ajx9WgxdfUF31C6uzlpmeM0zSHQJYqvo+ENy+qCsUHPTyUteVuzMWK0z80YZfjjqp
CNvZ7pkeigilhycwLqApGk8dM+U5GYTkP1VUG5vXcRlkhjqgIg3utY6kzZEJhrrZXtCcIpHwBJZB
e1IJ8R6VrD9LlwZ7nblwc7oWr5p3IL0SzJuWBGuQYda1ALgk9fozCPV3O5+Ayk7Mlo2oLpnC0wfJ
eglP0vMQyhXeNmrjAK0xvnX6Jmy+7Uto5vWpFDWBsxxa6cGFG3DeBssU/ZJKf7YKgp37XBcgjGkG
GTXqSbKuDdSLwyrSDOb5tAJUg1XFaulgRXmDYSGcgfBMm3A2Uwe4yjsSCWLu3czaazH+UK11kNkm
9icZ7OaZDIFx8ZIuJ9011oWU7bHrFXniyDkjjtt05S2vScioIIGS/Qz0TEVntxzj5Mjp/9iwPJ6a
dg7AkazWCiiH1vovvkM+UYh1pplGmDkPmFJIgx/KO1eQqjv1XbJpAwctYmYMl9E0vqxCDHurYdNA
a3LS3PYChQ1lnmD8jzKTyRUDsTVWEOM+QiSrt+4NN1m5KfpuXMtOfwkDd9wTs/7DmouVUVd8sZEc
NYNaAANpaTf1pBiNCfRjQVJ92OKnZLCzMaxG3zDA6EgCzudgVi/cw8l0yKkxo1VNyjMmd3o/mp2x
qnT5HtQNnRWvvJkiRMtY4nccOBCZvZOe7TfRg7oALIKvluP5qf37l9DXivWcA7psbLADqXmlG1Ac
WFIhNJOtfRdWM5HdOMSm+SK7O8uhCAjrOtwDPGoau1inYwAarXE3iMS8TVn545pm15aciWFXZIW/
itzMARXBQ6MHQfJch5Dw225fdHFL/eIBKuL+2QGAYYBi2abOWZkrQ5ykle6V7PwF5MNm3TBsOmL+
o3TJRjQaxDBuqpKqdmgMcVd344jwySbGyHPtLTNFaxkqGN2cK1ctWC2ettgGNLvyrn3ZU36R/LuL
i/jbaQJ6HqM6lrMMQ3XafPBpaGrUKupW+tjREGaYcqg1xUggRqRNmtUklt78LHkiBhlXGgazksmP
Nj5nbUoqt8YzO36FUT8cMD8Mh5pXgwQuvv31vxxzeOsaIQjm/ts/KlX4XYwN0qjc7Q/wMC+uegsR
P+0nuyegtqx3jaZoOUz95hd1ygmaeO2GsURMpTZJb3gPTultgiYp7jOgOwu3t/Nbl5qc+h2UebGz
pXEMOFkaWzehW5Hpp7JoJDVm/ST9JNhhJSAZROEnqL1XIq2jDcPLUx6o5ODEPdELaOt1k9k6UrBF
TjOTVQ3jGygxfVnVxWNWCMFaTJpN0pWfyCMq5MqGvNd4wqWeJCsTACb8k5gnOZgZhjpxqd4ozK0+
OCixMIrtiT8K1kUTgv4g0fuagIy9qrr66YXhS2Jo7cadGUEGvZWLJb96a7YVNJQfrBnrGM0ASlo5
c24o6Jw45n5A32mpYmr0pZp7nqj1jm2C0ZQ2DFyBvrsXTa9fyADWL9g9o9PY0EcmyaT0cWfY7E0b
2sNwaLr4y3SokCDBvdqOubW7cDrT793kendASRaiT+BnVB6hUewyHGinakUauAMtSyYPAqv4Rg/m
4LC5ckvyivzl2jiLdsheulxHhpK3yNOsDdNda0liAOttQJKGclhiWzktGdatSb9VKNYmnNyjRs5L
LfZwL8j5RTR8TavmkcunlihA7WNXZoIVCLVvOL3oTp6/ZULHpA/4aO1rkiVAL26VM5w9ztYkJunt
aWpV8SwZ26nCg4lkMuKZWl2n82ia1EpReFFM7FlFhuDInP8HrRYHFzda9NBgge1CI7/Tihb2MFnG
QxWQBtBDGvWktk6Evx9ElD1kkWk8Ico7mDHzNr/PYFTj1qjG6bEM868kt+0VtUy69pv2OQ5ycAaB
taS+O47keKxq+IJXehrtOiq+ddWBIhFQV4c5aC0ep+Fq0FKOaVKe6D93O3T6LPCDy6YQXNrB/6zS
Pn7wq69YoWHp2KY2VaU91ON71GCp7UO32nn+XVujrvZqhsBBD4gacJ56oX3mrBhjEmcddB/jRauQ
MvZIrnumxXvuInxwR7wPLuNYGrBLzwuzOzh6r+hplklwq+Ie5rEFWjhrELSPJO5IZSAm4PdjMY0v
dcqhRKt5szTUTANcTKBVboPyCaCq0iY4unJifq29SyhA6C/Iw6mqkOAB0WUbw5DaGaBjyt4Ut6C+
0nzluDmBlRwgFvZkUJwVRJ5peSQvNjqInDwqNi7uLBQnunhUH7txcCIsMs1j3U/ug0Ofe08XGjxh
TFY1tMwPTjM72rDFwkYXprvVeBfOkEm96+5RruabPCVgCV5gdPUmgq0wXiVbZgh5Z08vtK6Zwdu0
5/o40JGh9enaEZUBziE7Y1GHKzQxgRMjmoJEaj6qXD9a+IJ0ac/w3E+UYTvdQSnT1fWVbFSxVeab
nRreRp+E8zxa9rklDgH8Rm/e92xA4cgGRMRXu+/xcePJKKF0kkNEFf8zcz1w1LEz7Uy76reK0Pdd
wvrKJshPMJuOLr8WLcGWTesxnNo98fF3cdQnZ0UfhPZ6CUjOrlg9Oy38jjTTO5hWcAs5eS5ZOMql
0LCJDeH4BmIjvOJxj7e15En+9S0YZGsbUostMREwfeBKL5B+KloTwr92YpvWmX1vr3QpY7wm19oT
+fHXNx7dqJOnujn2jp6E42DmGm3DXyTjlK20gTE1ygyU9TSYbYDUVNbsE/RPc4OjthmhUbd6dITm
2BxpS5Nz3wkCJbXhrOYvkRNOBCcMjxwISMn2Vbedu69oDfbYTYxr43jdLZPP7M4j/M7e27JBpY8G
g/J9HMZkG7imPLmt/VMyq7nlTHiDQt16LRRXFKqNhm7Bsns2oLyq4F/r49nti2vi+MXJUhLSDCo0
2ldthPjBDBnwDsNi7E1aKS6eYycB0psiqPVz+QXtrQK5vg4Ga1pbBMeR7YYoquz9b/IW6RiEtb9C
x4IIxrqOhmEcO+732hj8o94zvJFDAkolp/9lDtVN0xQH2nrm0bs/DUGaeJl/RJbwlk1dDBvbk7sW
tyKVQWHu0YOWWYK5HhsXxOyGdnaeTCvbMPoD7//EEcjPd0QFrsvBus3L2Tu932UFlODkB6iVPAlb
yJ/GN7v8CH9RPrW4fZRBpNYxgSsLVMFsqVpHQEGEVqp2Uqgi62Sq/YNV0dYzCdFdy0oy6HMqCj2s
E+AULX1Z94S9j0EnkLulK6+QFUWrm6/7ukq3k2+UiIya7KACedUscVRjhyuC8BBm/tbEEYrATTvR
XgJLzJLghjkyHWggHExTgTWKV5C+EelPLF5cLI7TJV0m9AgcJj4spEUvmtUXHF0h0xjls64ziRTd
sBV1Li61ziur2TzdNtSjJz8bLoNwu6XWC3pTTuRcHNuE6Vzm11R8aYXn3wRQw0Xo9sPx17f5hC5E
pcgY3VgC8p0PglQa8lYDHGZvxQ4RFqjzrccavu+qDhk/Ri4EjRjictq73cFgGMl+PJy1CeV7JHHr
ZLkL2wSg1cpl3oViTCsuw7ou6uBHq6gYqwRoaTj1n+QiiaWouwO33rzSBWUc2V7qxg+fgoZtuRVL
VArWQaWqXXe1Z66ciQTNSnVw6J1eLVEuAP2kxbiwKrnxSAq9CcXzm4UabgsK6pAZ3SbEWcO4sm5X
WsbICcc6Hyqz5Ws6UyMrv6nZQKZPWv4hLaxx1zmgGJu422c2h5mMpNNLNx4Z+8IL9Yh8YEX37Li/
SYQyC6nQj6UGJpdZIkkfyUHzOVU7c0DXZVoZIalzL7GTvY0nBeQYlP9s13fexc3bhuYLwQL2BNSy
wYdhBt7RWDtyqO+aviMCzB1fcy8jJS7mOEC3zEm8nCIn8s6ZYzyVoRPDVEZ2ndBPqismkNh0Fpix
zAeC9VzyAq1kj1pxYqiGlrxFJ6QDJCj68aNusBl4vGnLQnAI1okoBzNo7fJsym6T4oQTe9Vjy6Te
ZtnYRhVH7Ab8LC245upo9YHdGqWNldxaU+eQj760bMt0X/a88UFSQxIBfYobiileKSwAzZ3AIlq5
ziYLgm0guvsMnte2ia1rXHG+oCL6dCoM964fFhuryd5Msmsa36Oj5ysND1iyM8f0Zw6v9eypclq3
kkjvPEjbYxXaLB/zuG5KsJKGT1aYQ6sN9KvukKFLzMITGiw0hKhxkaWWOy2pgkeRddtm1Aj0yLNv
XegjOs12l+YVYxyKlEUC8BPDXBwjCVZqYRaYPG00TYxMd0GnmlWEp3aJpblbdJO5DuDIrOLUNE/D
uzC0gaWAMPmmU2rdahJ4nvQXfWLrC7ciaTwE6pAW/RNYVO8+G41kHwnjXYJeXupuC0kmj1d1m70G
hXA2vtkQysS5gzMFAxKExYRvEeLZpRpcHegfnWOsMOjYT41m4Xduoj3zu3aJhnhaTVbfnSjpVybo
yPeg55bmHLGmKg93nCdityuXkHMIT66bRYfj60zEGznFuBU2OABw10lCcQQEG+QdHwiicsqyuGZO
437EuQ5qShlXLhP0qSoQ5IMGyadgoU7y0Vhmta0tBkSmq7EwgTvgtHnOIgN5WwU5dTCGx8SY56AN
VVpS1O0Oy9tr0F1Ks5ueujH/WcJMXrJXFFvEsEjoHf+SdDlN/QTpneiKVUpiNVFzxkZvdHwIqXjQ
UtKm2hgJMYGvxkXQ3ksKTey6lA6rSglj9oary0BoQQ7UU2eWjCohdCWC/OOJ4MJlNtA/V0Onk5JK
UoKZDyec4EgL3GkX9j1O3Ewx+Zt8uSLIt90YEwATLRp2rWmnSxk6zw483YxrcwLkz8LGUYxuAfFt
ivdU18KLWzvVxsKeko+ITFCLvzWcoOHUSxaNIvFJgrLtvNyC1mEWMndwcRixTPJwwXUD9Iu3fhHG
mrOb/wtQPByY8upgalLsCkjnJ1y9EcGfvKNZaiHbHpoiRJxWkOnggJTJ1XPmhdeMoLkPV/3s2sh8
KRwPrRRaQteAy0k9OtPVU7m2fCLzGE1N6ypK7lQI09HTreHgomzHCE0oQl6/OZpNCae74dlE+LrQ
CiaJBVirRwh5NO04nD1YjIA4XQ/JIisjuQsxgW+KvIvRAnfgmqx2WnLybQMvPQcyn12Sjz4KkV1p
UVAUOk3JokVz5cSMEwXnKNSOW7O91X2iyMrzfDoZ/cW0WuMuG9ML5NiCotvPHyknN3llxDsHRCdR
1xES3Lyp97YkRG2CcUX76aNIhqe+SuhwFao/2RlS+NxlOU08XGgtdkuiEBfsOwUYv7mVLGgoOq42
o0TAuo1WcxuloG8w0qdlPLBMEztY2QwQzVY/B1n90SrrORzIiOuYnPbNKbXubUN+JrHpM+JiaqR7
NU0B/BiPaezRh0QfHmlpufGjjBhnw+3uXGVsVJ77Z6TS5M89GLqim2OgqcUW1V+CrF0Tk2lgZ3+o
+9I7UlTYy5x9kruPIs0U02MSwderEDNa0FdNHX59NR//cJS+Ib3yWJapwfIRHXbcF+HJtpBrNSHh
DHklWdC8pt74INKhU7/8+lxuBH6oiHREzmHT7DCMpUSHmqSMMCQPYo57hSjQ0GoY1Al5doIVBIJ4
6YdteOhJiIVxMjwNrX+qdfNqtqjeUolXpGxe3dmqLjHyo+nXf1SzlZbQDLmwBxIsArs7FtIwtr5Z
G7seXrSpfHvj2N0lHOLk/OsL9vRgNXReczOPZWXU7BJBtu1qYDhGQYhzOZraCq8OmLQYH01vjNHe
ryE2TMo+jwI8d25Y2l0qii9dyfGoe/kt8VWGzyY/eDbPw0A/c61SfksKIbfqh2KhWmGecx/Ar6qJ
zeqlce/yIJ1Hy7/pwREOpXkAPnbw6MjlQSkOWj2YDwqFb5DRSbIlsngP1+ZqyIyJSbrGJq0nWFZ6
xdQS+eAyGCYmM7bTrFLgXCtnBLc1iXzZGSSxGi6RLU0qt9Ltn9zJ1phMMghymBafMbtvmpAKv5I3
bYjza4k0/CnyT4zxynXp5xVrqSiJcSvXXhKZS/AEwPHICiEfy5nn7BkHN7teNQWqR8cQxypFjOtU
qJem9gkyR0eHgyN02vrDbjAVawF6yaC9G4qieyvTkvWiSC/RMJYbQ/MbAuZXDvzMfZUVrzVVzXqg
c0/vuYt2Wm0zlZrHHirF9GnAJn5oPEZHTZUY6zIeo40WRZT1dQDzbZY7kHu7MVFs7cy2oiCpkrVt
RONJBlmyq0ZxyRNrOJLijjsgmQ8NYCQ2LIYnyhyD6jfqdpZdf8uqoWE3y9+icW4F46beqXZHGYNT
pBx3QrgkAlSXwJWAAalsVxFYBBOg9HE2trl6nB6VerGHLDkJ6X9qVR2eMcXhTnU1KoZxljPqRCfQ
d49odI3c+VxuJx7fhwo5H7qXyNg1Fmyk2fD/68s40lcrmIDvy7bWNzQzqUMSUR3Q0oKQFZ21zQnZ
iwRcYYeBP1mel6lE1CtTXEEkos/GmTA/Jtn0qOkVA4WghOdqmviRcv/BHw2L2RGKtLHyvBsuu6+e
luei14aGELOcL5AmcED2j7r3NVn58DCU9jJ1MvsgJUWN52aYFGVjb/y2FlujDUKIwbSi4jx5Li3t
RxEyRdNTJ1xodcExqktXaTlFp8otzLXK2seRzI+jL1HjpkEwvVkKRoGTVuwzdX+1Td5gVK/o/taO
H4c/TLfhhKknBotows8bEHd3rnLvSnbOBeiajyCZglsWICxP2i2TUHvPtOytI95oVca+/RyktbNW
1BMDWxQW0UjeYhbOvDDupkabjhYeen9InSU+QutOt79925G3yE9eHIvmXaSQ/ABWsLI7I5KfBJil
SfhSw02YYTEuAVRpsoJSUBDvLlyexYo8FSEftEqeRvLjjyAalpY3sRH5uVqOSZsynEh0YFR0qFh0
1UrPgSGCQT3iW7HXzqSpTTMZ3jpIcm/bFvMyizoIFxklZtB28hYSgxy2n77VOigxDYx+VrLC8Cd/
mF3xKtznBhXrRivlZ0XU1qqwXbZT9rCe4NnEkM0h5A3c5eS7dZH/3RTeE9OFcovsI0by4evHeLKJ
bOpAT2T+fZGUOPl0960d9WJHWHiE70Ijq0f17rFzEW4l1b0LCRWyHZ1Kr107eOo3cW1FS91BNc4E
LNl704g7UAA8a/MOyE2IOqPuPyqX2I460/A45R/JDBSmF3kHcq48FZjfGvzFq7H3b4mWkv0W0XtV
8YMVkBmdjcEuNLniTMR5HyOuwBhu8T26FOxSnpgRCrQnGZr/gGzwyma40bTwVYrSwuCgImePEeOW
2jAscEfkgU3zOw/vCWNN8WHF3cpMbbXRw+rBlrq5TvpY8uemb3qmMRUOyseI/u9+aBRi4LBaIwsc
z/BeZrcKaj07LsXORNA4uoSs5lVzJzzkz9Ss7Q7n7a6fnqWxk3Nl34ronsQ9cPyjnWytSvhLqZxj
lAQTJQr0+kHDJcBssl0QOvvSxNpXwLH72Hpr0mOI/dRpL0hFt6/rQFswsYGvF5GRC6GxLRCyholZ
7kdYFr1HIWw3vENC1/qt74wZ+86cS9d2gC/q4UoQBJ1zu77DyFuc+ED7AGFNHxjAUhiFKnrji7Hs
y+cw8Qm3IFGiZ3wy9d6izBm4gWCwrMU05vhOOd9KV76LWotRrkfxlqyhg5nYWCqqDj0L7gma/E+/
8Fr/ZySy+Rd9lXKs4zBqm7/8619/8Yp0y3/6Zl20cTs+dN/1eP1uuqz9y7/+TpKe/83/6f/5p+9f
PwVK/Pef/+XjR04iTNy0dfzV/iMuzNAN8J4zjvq/5oytPn7UH3/6KH786e4j/Kj/tPtQ31n8n/+U
v3LHrN9MyxU68gHqFxIIQOX9Dh7zzN98w7ZREkJ0FmREGH8Hj5n6bzOlzBeO5RiOawIL+xt3TP9N
t0xX123E15apW8b/hjv2z+Q7D34ZRlPPBZHJJwE/9gfoGAu1OVhBFqzpNELFQnBRxkvXjjZGA7R3
sP8bbKA1/zwWCIjf+x9//pf573fQOxqCX2rA2fsj5CzMNVnKeZLpgOLEoYDRxVllw0sj7iLrGjFn
0PR5CNexeDgbQVhQX6Sr9hTP3Xmd7JH+xbc29WhvCKFdWjGW8eTseeNnZL3SoAEFky9Dmay0Btpo
+MFWuPuHu335/aP+I5x8vvL/8S+wTIhxKEixI/4BfBjIGB8TU7G1jEADp9Xe4QgagcfSkvtB62/J
jTbwxgjrNYX10tMY7dL2E7C3/ZAdSCy4J7jB+Yids0w7IFwA4Ns5+GRBUtcqcLv/hm5o6f/Mavx1
0YUJhc2xXG6yo//hI+cRky0sXMG6mVh8WBj2v2br2eC/a97OV428HzAALVotgYdMtgbIMA0fR3qo
iXd7G0omzQN4t7gscpIaHEb9WJj2U1S865MfnwV55Aw4g9bIjhXxfmtDm0cPdrwnaQJj23QQJh0a
q4AOFvykjUqRHa0V5U4/YF4iI9nF288wIM9pGSMsSdp3x0UU2hJFGAJ+EFjwKa7cV8Pjx4zYjJ2z
XmGUlclG2sUq8BkYfZq4kh0Ou+N+TD8cF+axje+ldQAVUNJ+h42znIJ8ZYY2iZgKd7VaHtrqygO3
wlAAd3yJR3lZD59V1a96iHA46s6xGrYx7eHZnOabBV6bZIGighUaSB6bQXaX1vXB7q2DHKH02jsO
91syFQ6a46FZcve5Wd2MRt1LoEHEZiwQQ2zFqJaZog4Qq8DC/T+965Z11Cuxnz9UEdtbHYSUzQcW
zkgWS3BwonZFIu7CDxjjI2MwEfxqWXmxLA/bLf7ohsnRWDJbyFvi4+rdQMESEPcosTha8KnnT1t6
Af00tVR6eCT/nPHpy/yuZPgNhE3ZxJ/XWsEi0e/wMSwtunqN80IIwSxgXSW5s2x8n7PYnU/XoqM/
J5rPjhwfD1msF2kIkJ1lMn72E9dTwgSbFi5Pf+cDxA+YsiOLz9WcjsJ8wFv5yOQTeOI1hptC8rJS
x4ZI3Xrx6ZbU/xufS1zMcsaN7wCnUPdG9Uk4hAjvKxQmBVt0jEq4589zsIoOclhL2vJYlTSarnrC
iCe+pT1NyfpulLyQidx33XLiL1Hoj2z703fyZWSrs/CIlw6/KpdHgmRx2yach3N1ZhIdFUe//irB
sDoX6O8g4TE+fG+wNqyy3v6yC+1ZaJ44xW3wnlPZucOoHUY6pysP0HY+FtHZMaqH3kdsZKQOVzrk
9ZkwCWB/L2dkvONtmBc0+9EAHY2Y1dk7UQDgRSHQ19TPXMkER5ASW4ejioPznlyNoeLS8kdBJpxz
jDg5JkZXLTXbcJ4s/h3ijpBJ4reKzGlTDtHO6+1blVTRk2w2xMqoPU2WELrjbPPC0r3qFW9f7IOe
aqLgfRitjXID7ZyCqKGz0ywswExbj+Jq7UqX1tqM4Uc+bUG4wcQYiDs/cyBuWLLZJypBe6m5j+DB
krNIx47zc+OtEoMeOQ2A5DA6EMe93IRyFmhvgzuIB89JT13fuU920ZwdsFp0xaIcX1CCccpp35Qv
9oHehJBSXiLFsBGd273qiXCTljEruzk7toY6a3ZBgoWQ7/+3tc4/ljp/2X6Xdx/5d/Or4vl7BfR7
zfP3b/+fFETsF/PSTNXwX1dEyyj6aHG1UQ1F/1QH/ft//HshJOzf7LlscQS0VUHhAY/790JI6L+Z
zi/4LrRxfa53/r0Qsn8zdPMXxBsvoOcafJa/VkKG95vHnNkXLoNjCgoKt7/Vhn/dyLmKv9eK/9nG
7v0HAqsLyRgCqW8K07coif6wT+Koou2UAMSjKMmWIK0NyGagguII047qytdqrC2m4Ea5jy5GDTqA
9kGHPliFR82sr/BT8NhHRvLk+N1DHSE9HZn+XGxtWE4NxCz8r4eiacV9nxrlaRjKjTRJnElMGWzS
/qfv+g2tigkPhsfQCHnbJ+0rAfQadGuTmZeBQAKL4dsp7a1hMdjoW53kOXJY5dyPYFJiFXaAGupL
pCVE4naQ+zSdXC4yOfWfJIMyY/bEUx0Id82rWi88ZOXbGDNE0JFL5k3caKJLNxHTkNLlpVQAVspq
QkdlveG2K2OSU4fgVGX2iw0+cWskDZbj4uwOYKTS0ZDsIbJclPgDCwuEskkIU9SokzDaZ9xDmzqe
hkWT7s0xmjCtF+rYEyFjskXrfhUvpKwfVTZ+M/BGaDunpkXtk4F+f9dksyYwwOUrnzxJXdFkFusR
4G5TMYZX2N/jpMXX01gQ9730I0squYqQ20CMMI/OqQ5Y3hsXP4dhIRWk3FknRfkzwbaxrVnLi+jb
9Dr6JhZtZie0yHRVXEmn026iqR4DJGPHNMiXKVHVwF1dEiDXMrbvsdOm1ATjuhtxrUFuXOg1xvua
pT20TOpRKemElN42tLxk6TBLKtsU5Z2deWszJRxvrPwlRwCMwLOV2oaNEhamt5hhjJ2fbYlqjRYp
yrdFhEp2AQf9vYZ0Eafph24S8qoIfV1SLgMMmId5PxngXCzm/GQM0yUG3Akdc9gnAO0WYRq/Eh2a
rlSZOWzYrPg+9LaNr+h11zoT3qEq/H2Xu69RXO6zCPbUgISzNYLsTNL2krsM7bQpihXhKMbO0GWL
UsM7KcBDn7wfj5af7mnl1E8VcR8rKG/llbyZS2r4FqrEbMF8H+WDfG+44hzpqY5tI/howocqrh4h
hIbo8R5dklI+TU4hulNW1EQfKgzsax3iorMSy9y2Vpce2yb/rAIEZ1oEqY3u1rDMbNI+1NTmaClC
gr5E5hLbrfXwjsP+mI3xQ8OsFm2wFz00E9WPLAJwUUEIbmpK5UEDv4R7D9kPfpx+25QGeXxcamUW
zwVBSF5gLOhVwbpjcCRUeU6TXVZkXyggzY2hZ+HS7YVCIU1uTFj/7Ooesa5/8rlCCLbLlRdwNImR
iRMN1iOC6HYlfLGQPNBVWxBoKrF1dzRFcZYOcOM6I9zy6C+Y3oFEzBsgSBL3kdsDtJhnVjEufR7Q
Fp4kv8N9y9I6vgZMUuqI5hCthpgByFx0B6Arus5DztuUF33k9yMpouaM5Su6UaJs/O5VlHMJR3/n
3THRQAa2vk21oOA36AP5wf7NL15pkOJLi5JHK4FE47lTstO9oD6a5qBRXZ4aFgavhPyRVjVCCu2D
HuWRzX3Tj322gAqTQK7IUW2Zh4kxTRJDbGwnv+XU4W2ljylPs9IlU2x0Gyii5vzE5ylJzoULJ4mA
dxM2/tjOLbFQYWvtn2lo1TsjbryD61X3mq2HpyijxRjbmdzJYJsBQ2Xo2l/zMcg3DXcOLCeRwQeL
T7cdfOeLHO3wvtOyoxK28ekhjV8QZHiM7GHaWfALrKrBciBgN6EY7PdlFl5L6LxHEHU3zLdI0eo7
6VWH1PPyO3q25AAl0JUGGwWxNgEiyer+BKX7S+ubvdCdJ8xBbyMt4mUbuUcvchZZViPH4/RMJu8P
q2OoEHnwGgRS/2Vo9OuSoMuka9Si9zNvNUXbzMGOnvSKfjsTYXTvF/S79gpUsNgExXSQfvYlwNgU
hXyvlfphDum5Oksn/erCVl+YTRZAJXnVrdlFaN0ZpFeuer8m4jaBq9wTwLhIWbOOQvZnWodoUJXB
X54wneuMqQHRz21AKYyGhP4UMfAmwXHBc4NeY9Ex61kEiJnpWId7O4wPnRtaC6B6P4CDf3PWI+kT
wxQ+EP7lcsB0nsJvHCV5riMCJoUkd4UuZ9E6PybEOj6WL05a/c826veDkT2nhnm1uPjbBrrOkiEi
YZn9p03u6NorXH7m2O19BOJBSsfLKQPyD3Qc+oYrngCTW2s3n9gIuqvVgMcxjO5Z89udmXbDIsQE
KloYg60LEwe7ziNIkPoQiOHoaZW/8ioYg2UVPoSx0smcxVVq2iia6ePa5wkimw4FchcoBzh0nR4z
owIT7Aw/aKXDfiA3R8rSfjYYQc06o/DN9vCu3LWFumtB8VzrnlElwtXhWGbTLA0Nv53cOApYWFC7
LIJQNRi5sW0dMFdhi9D6i2yZoYQhGT++nzT7zGKw7IAm307elGHVcVamWzp39vzFqAL7zuL2j6gA
GhE9tk23VoqdXkvZKzyzCnbKcC+iKrJjGZQMMhVnBFkUYo1kLtvZCdJ7lfknWSHeqJRD59dgsg5I
o3lu3NzYJFVD/CJY1Z1b03MMLf0zGo3icYi+pY+cAjsQnqCBYVyE6XdriGrchMwHaYoFG6Bp6VHL
Cv1UeHqPar1HEUvn6+iNDoatqd2gpa6PpWZf0sD3jwypv9Vkb3Ag45npiEnXAcBy+0eTVDDGE1Z5
9Y14uvPq+8pouyOK1B9d4icHtrllEFeXInDMDSHhnwzZR33Kb8CS2a/Ts1uH2CUrZ1eott/qubus
hJsuJrwLbBrhVQ9pMHCtNzEMtXNQO/rFcbI3a45irqJsqydVt5RdLzbW4CObT9XNdP+NvTPpbVzb
rvB/yTi8OGwOm0EmEtVLlty7PCHsKpt9d9jz1+djvYvkvockyJtlEODCwK3WJVHk2Wuv9S1Pu2YN
tn+vm32d64pdFfYsIxW/JH7YmWX88vBbp6a2cjEov2WMiKHW85qUEhhDEr7FRqX8iXbXoAtJ9juA
FerIBFZtOZAfuqlmYx4TIMYRuubd0U4NyRNIyyVATVGfmUWVb6iK/SlgxpMXic+mmLudRZrk1EK2
KJxkqYJkBeBBMr5LTfM2aG5xnBadniygarBDxdSYdfw1Zx5g5NHDcEtFvbGhzB3vIw4aXsiV0zuf
idDOLbzvcqItnvUpwNsL0/OLNIp1qD7TMfRja1oiTD/yxH7jmIR/ORRwXPx6xJPmWF9xqosNlblP
pg4qeUBOhDZIxd1squoAItK9Gda0sRrEmGJY2gdsLHFLuuVGTx6HPxLaOSW/2NfHx3rmsFcPAfVq
gfugiFE9VJ3RHAtIYEQ0Rn1rLWbuVEvDJ5MfIkLwLI3mfXaovw2sILrhq/5hC3PvJHp+784EaYqA
/jycVKiAPUxqNWjahhIqeHZa7K0d8gWbqA8eexnbNx7gR9ODUTyI/gmryt3AOfGslOiuidf1m6mZ
6KzuLZ4BtUt+Oe+quxGpCfKQtTDECu3WlhkCyiQoMMrOmC+byxhKuCeYMWFczL/MlOz+2Gngc5z6
Pjcde5ONA4DJtKzXtLPUDyFq5jpJ3fEl4BNBSnLUj7qWPddD95RVPfQOcl5GOT0YtgnMiQIrfjZZ
kw38IlANOxByiN9MMfpFBeZ2Tuh3MBxsF5INyls+VjV1VOzVNM6SlWadYwLy60L3nr3ChaKTR+9G
SOBUzlCYJ/EDVWOA8zSxRE8ghikhXwwoBPNkcSw3EOIiWvxGEdxELECdV8+BN+0Q0S/6OKcv6ehn
goRCHhYtBv/BWAfOyLEdWyOPJNZgXp7dhU754dE+z0Ppy0laRQPG4hBla1SImsbOPFwCqquZTbIR
D9+YY8DUO91Lhi/JdfGJKAakFKvnMS5oFkRDXS9c9bhmN2uFNQfDGYEMSxoHP931c/Q9bNgw07Qm
vr14kvAShTjRrvb4DJtNj01v1AGzVJAiZKNsP4oFRjx3OnS0oQUNMX7mCr8zZvdOG8BdLfpXpD8X
U1VsDbu/iBg+0fLApEyNgDA03RasbhwyTgxm9tYGBBNDtOiphbBQBMRM6vzBbB0dxHrwlkJPc0L7
HE/5U6qPx8xJnwxzeOTkRzMRAfY+MrZEijgYcVJLxwHjfvfeBibHg6WMjuufYrgEtUcrXskqUd6r
JckDCPx7q6bzVi9TPCPEJFcc4LmXzL29y6xUcJf3K9eFEDh67a5z2ieWoyOUFIB12yQGrzxbDjhG
bu5HGxLfNVeL3qUF6KD4TNe0M4Q3IOiw5QLcdLDhhlNunwgi4FFPFhpu5vQXbF5Xh96EhMzvUfHI
2uUUtEFWtvsrmIRbXaVgba15uA0JhdJG802m3j4VoafTFkt5kxa7vkk24UEuX5Qxfpam7q1pBmDZ
14dkAQhLvVbUm6g46O7oi3mqDVqXQfVek5RPMVdgfy7I35v1IM9WP0EjwvPrG7k+bjvQqKu5Csv9
OAYDA4B9yfpR2zp6U1wJ+Jz0Nv80rbZ76XZO3egXRIpp249YNTGNPilb59CuvQ+O8TI2Bj/BTJGW
00sio4/KwMc24+vtI+stCHLAXcLZN3q+G6gpfktCLDV5S+TLmbvLUKr27Ja7BcIJMqa9C0Lgfrjo
dm2SoaqRmKjgnG1SD0wKzkXsHjU1BmmnrY1uaPYFFgyQpItwqaueLTOb5rSv/B5NZ81jUwDlZd4v
Q90g18tCM6wExWC5arYgLmNqoYG7cCsZn/Au/YioTtrRKf1GNbJ9rov8ZDiwUYdMTw+NKBU9H01y
1Jp52WBDr9PrYd5WUaqvhKi0T7jZRxI89ouUusNKwemeIENRzWdM+1wbMelBkgc1Fm6bgomKSmIm
8MBQJ5YzxyRAuqjndFoZ0Wyu8CSxeM0IrHui97Xf/bzJj4IsDwgLrefW59y5oVXTIVkEiMks24e4
xZ9dp+GqSjAwNylli2Z/SuaKjXo7DJckJPE0AA3UaDE8l00XbQjlOhjJVXtt7YqQuITfIimhAyJ4
Rxm1+5gBB9pgPGSv4UQfsQzlDSQurTOBl70qW8N6xvF+l3pmtmmmwT4bOnMu1LQPSL2Q24M2IW82
dgc5E6ZQzPy7wGZTUg6psUHXBWXI/bYVckoAma+aamDQMNvwKqA0+DQd1WfsljOPAgxhELMuqo2P
amTxEOfyh+0Vu5CLJUqz9jLPloTKNgMJKwML+o2qj7HIsgOtPh/EXSuS9QpCmXAJyjmkWxxvZ4eW
9xxHhtgCnnNXsmUmTgaje+2WnndNK+r3rB8OsTcXB8OS1kaVpLCHTDvWYcPFyY7V26h8luQJfupJ
bb/TIl9s1dzYi3/R4IMuN/EwV9cmyq9FTxV7MhEyKB2IQUow4UOWYcmZkwixp7x/HqbNVIXbMUXC
YGpRK0lujXvitYq5+QwV/rcwWDJEC+Y+8bRLPuGQGeFrHJUVnpNxkfZa8juxwStpWdqXOzKXlC2m
yMKxr2HLTiMHioF0xZ5LkmFgfHL1k1EOGzKf+RGtKd/ONUOmyWJ/FeI6u6JFPGToC3QuEDrV0/ZI
Gs7xW5otQZZgr8hlQKVsHgmOC2aLlSxWG/pl8FdZCl8XkTr4P/ZLnk6shmJUATei/kkmBZ5ApBks
expuwmzYWZb9JEyZPzp8po2EIF4/PYJ6QIsAUHaK3HudT/Xj1CDwaR4nSVMV1A9nx99dImaMatQE
SyYhqR+UYKyM6CncN+7wzmK5PbUdyUeUQXoRuLy6Ntdf4nQVOtOHnk0NmuCA78dhOqN+aa7TJ9aN
8g64HQ0J3PzPMmYF7Enu02FyNtoqOVdJMqw4huA/4c+VBUJC4EJJ0+MtLS31Ywf8NdVkeD9Zywhn
PPbEj2LocSR5MdxmJo+qaU7vwAazotGZdEcVLi2vzZe2VKRU/ZnA7kPiZPZutolX0RBznYAL7qKM
ZXVccHLDLbrpVaTWlRRsn4zU2SWp1t5cz2XRYkZLLwtkmrGaKGGKOCAraB2QG/i1JB3OcTLcEg0m
oBPQ6Tp7w+MAInDb6viHmhp/PfsoDi0WmqjAh8XrNYT5Y5gkH0HqpGeoKZ+GsLCNOyfVjaeFqdTN
h3r0fpZZ0W1E2X+NhL+AFI7JktM7FXj4Yd5saReKSNOy14oDi3+yi08ifgM5dbOKcsnSNsIHyT2y
ZE9OVjHcTwmPXYOECDKTA1re6h7ga8FFD1AvEghKpRnHm5zbQI/Je/nmYxNU0lA9Qpd4DCPws6HX
rXtNfOgM0FyS4WOb5+fFUL2ezRj50g4+TaX96ruq29jIWBTBZ7ueesZWXeUYXPW2QTFu9X1WFu0+
ipqdM/+sGi1m2KVSaii2VWaLfVi21Pik5ySltr10Qj/q5U45TuKj8mNEbH6NNsder491P84i29cN
fRvbNUSsoKc9O1JPHs5QCCyk+kV+zN9Zmd8cXJrdyHZtaJX0GYWAt2vGlpLHx7GlREoy6KF62D+a
EJDxoIsQ0mqwLju73HhQoEfXu+mvRajyczI56UqUIATweW5x+V07KzihwQDn/RVVPytvig92ON+l
2ndnc7SxqU8ZqeKC6xjSze68xvWgnRIsBSAKpc9f/TFj/sRarhC3aqivFlyYWtMBrc69frESdWda
wa84yZpbUrXDKq1Q3plxaWnJeQ7wWInu0wLaVE6uNmEKgfEyWbSu4Khs4FUf6+VLUoUHI2NCdhV+
R6bUPkqsk2OVzOK6b9SSAkTvVdYZ+H/HFszF1XuQAO8xHHqE2LT88vrS3KieqLICcOM25v3Ym3xc
OZp1SCsDHkGo5PCQLRSXGrCJr7uz2saTSWGZzB0er8MJS9bXbDMYDMYzLJ+PrpqONr59QFLg1S1r
z5yEsXyaLhG9VoGswSlSPCyiA0fAO+oxX2Y9eezHhFoZ5VzGbviY6myXjO6bbTm4Z7EpdLeq+pkG
yyGtyFaTaUL54eJJK0HpLg8NaZD9mMVPmSek/PXBwzDOGz1TDqrXESp7wv0DcNBqKJkne5eLg4s3
0p3PHBc4k2Jm+1PXUYudAUUraQwIncrAlx1/x1r5lvbsU5z9ZL10msMfZtxTHrFpFAAUi4UyUj9/
oFWGj97kPNlGenbb6i3U03fXrK2taJPn2nOvUeKuoSHfz6H7pJlM6afaGj5bCcdlKN/UPEKYKjiJ
pdxfjI05umjQ8Lst7vAQY6AVVK6P00z4wCWiMdiQq1B+Yj+7BdulFqAFDALdd7s+xytQsIPVSEC6
vTq5OqFzT4CO61xtuBPYQslYMJeGWUOhZ2YQuKUi6jAN6oz0Pj4pb7EEYhsIrYACn/LNzKTxyooO
ekfY/Cxlbm3TjCqgzIZgE6cfTVV82K6e3v9oTU7/SY2lIAkHG6ZCth5s40PosOeSZK83cfGEN5U8
b8x7EA3zboj40LgeFTk6d9UjtUsT1xKHBa2rfultae69VKiNruNwdjIsiVrGKOMR/l73pvlcqu4V
YsI7nBUFY65KMbN8adWC4WjYBcUpcqVDwfoqRD7bjy2VDb//UDOpZ5yofX2XAQidYdldI6PmqTZN
OtZMBMwgNZky6B1rWU3uMRjvm3A2ziw8d0rLLXhMSnNWw7hMASmFDDyZ2SflJP2geLfsTlB2eDmm
OxUzZvYdFDWpgHYHpLgoCnTJb7zkHhUXWbeR1KkcZtz3VarfFzIKL5OazmxFkgvu8Q3jmr4bGnYs
srS3k5zwojfy3DmUO3SRM9x7rnmXEevcjYGu+6j4L8agJfdyIhTlpBUpchahHo5s0syC/V5LR8TY
Ys9J6ASjysRXnED3Ou83/+Spg7fBtj7AdM8JuTMPXJc7ixXLHkfTz3akm6lYNlxZjryKdL+mzkHn
9o/hxaz2dTvobyX+tX0kvAfbps+pyihHG5ruWYGLgBE6wmtYbKhTJYjdqeTRK81fmdl7GHxh88ei
e6GVIHrxgdhWxBJYSFRhyvmRlB9FQ8vIJriv24H7DSkBDY9JtOmD+VeaMhWrdA1PbHqm3IJ7a9yn
DDzUUYFOM/cl+dTVkLMCDcweY/1E+V4+t0fEqQajfKgwIZvbaqofkfKDmzFLfDWI95U+XittBtFw
bHJQ224GgChKonkzuGoHIUJmTAwZyFejH9xjiiF4owPuBhonvuewLDc2vp4VxMlr56r0xprxpTY7
/aw8k87DSv9uwNSfZKyjwiTdsWVltbMldxworufy3Kkq+yEq8Zw5oPKVtF6BuLxUDvlaZPfqUJUd
41VddceU5f+GUXGDxeZshYSKx746a+PBmWKWx0m+71VHFkKHPdHI58auiZKhjwboyRe3Kk5VYX2O
xlQevXjIblQjpXFg3rouuUNCNCm89KDK2tAjg8bysPVIsbFxnUGoNFyE/Fqszar+dsvxq8gx2etm
ND9C0HrFqP4CcHm+YcOJHPY8DVkoE4wg9D3Coq7DGb+drBzoTM6HlLu8L1v5QewpX49V9o0BnJNS
1K/qDtxSabbfYaexjCRxs4ObAY9V16FUMQkiq9XbgcTDmr2ND3XgAUoRwDW2I6t5XQORInjiwnua
8SfhI1hj6YX6AsKSAASTcYlGn8/qK7V7uWHn6RIBknZs+k1IdnbA+wtFaTD3QRvsAJB0Z/QQMoVh
NW57KpNSXdawoesVERcUccpYjdb4BcaI8XQMqbSURbwdCGDjIWOlpKRbbCVv+MqAlch6q/8Cvbvx
YjfezIN3yABQHjTnUlgl5XvhoG9QKfeteTVBje8FEZAHOGoESlvM6pQjzdlXxuf+0cS9H1p44xr3
GMsg3xllSRQowNkFl5EwD/UC9KQcKN6GRzMmryqLJviGAIKkS1pTM2pcW4HCds1qOtYoxrY9c9jl
AsFqwlKGeKEAWesCZPIQbvrZUUe5SJJYZE+ID6zG2uhBTxnbpTMHfsuQvCJE/EkhDHQiZCiSWeFG
2Xi3y1ZE6xnw4CrgQ+tVhdjZ6fw9L96GIDEYdoFbBpgaVqPklVJDq21sb1ULy3o1c4mbP/9Z9cOM
OIpcNdrVa+gV43lYDNYk9NHrouGZsqELhSy1+dhQLUxtDEpoVU5UogB4zVqBkaqrneckk78yOK1J
F7MBEY9hyPopn8UlzdN3MkkvxYyDuyOCQYs3opFnwvAnolIWbPrMCfdAAXx0zJ6Tps12M9I3noLF
Tg9oaMKvZmTOR7mFWqf82nKQBvFreG4crwcwkxci4T59JJ/dzEc4YD4ZI2jfbRj0fpo6W41uubXm
Vawjy+To0oi7JsP1KCfqJYXukYPQvTd34HAW1fnzcu3DciVbaw24NtxPs2CTR1kGHPhweqyE+enl
gLAMqn5ElPT+2BIUGxsHsG+v7QCw/HSmJaEGpsKIgxfLTYb7MKkvdsmHQIa8KY3XctJCFKzE9ffH
LOPYzzfdHKJKTL7lcJ4nqU+zX2ru0tC0Lnkv8P6rID9kE+Lw+GI4HFBAkxTrJdli9coP4/pk/W3q
4W+n7uWBxpQJcPJEpUz1DZGMNNoQYX41ib1q8fQqU0G2XQydTyMQt/KZ0tsizmBLjcMp7AP3kpZv
7OaNXdNHX1MROrBFWm4aEwubROyCbLI5TA77em6Ci9u/xZN0dnqOeS7oOXCQL/XOac86ViCbRy63
krbqCwDkeB7MMDhqofVh6gSUcPEmNNkTUGn45O5DG3CKVnB7NvUq2JTI+CfZq5Q2uZGUe5/0rw48
pXKuQVgSoORAI7b4XPPdhIPuDXvwrRlYWOVxOvktRN7HJje2/LM/A+DtFwsR4EpDJA8L84hc2D0Z
rXeXWZHGxmOEku0UjyV5zaNHRBNqB719KF0zuEHjjny7txNpEp8qTvReAL03gu4CNyk62mZWXijX
8RuVtLcWe1OdQl1CNXzjt/NAaUe5CW0u/6HDKNU13cJ4D47KqbvLzP0lNQSgSM0UmykJmVCBHxo2
3ITfX6w06YDhouFNXcA8yYvpccuaYsM9K7cq16KJ2GsPnJIqkpUmtwFauud7KqHoSKMZCf5GsasJ
YACqNc51Hpunxqg+e6LB4Bv65h7hcdf2lnPpigyQwdwie3Y4lses3Ql4WA/UCpnNwD6sEXdMAhFn
bO7ydetnQaqf8Qo/eJE9X2RIXxCnkM7X27HdBsL8cp0+AYR/XzoTt3YdBGxVhoOftRJvLftYW9fj
S1nnF5h0oBZmwuBeA8MCqXukxKk/6paCSDdbgmKhrj7kgmNcTGdY5uXxV6l5Lz1K6lmGUeg3NcUC
1GTPKzNzj00bUpUce/dkFq1dZbacbSWl43XJWnMwhnzvwIBaVzzg+9mAg9BHO9LRMT9iiX1P3O3Q
L8JT0ONVyNOlG8ppvnEj0OiMWOK7yiVOqSlzY3HA2WQD8US6KyLyBjV9Hh7WLIisEPYLNLG8OSZp
Y23MhA4SR4XlccZlG8v4CrmZ43cXwvGgouOqxR2NxK79mogGS93yJQ7VoW6tZu+a2tpunR4tFNsr
Vyaukvqcek6zz3AxbaMBh0BExBSW8HtwCBXd39GSgJ/xY9m55NBjtuWefKtLBjl9XwqN9umU9ZCX
8cEkzBHOCDeQV2HcKta0dhWLgxXkrHDrdOkwgoUtVcVL67xlWKlC3E9PbczHZMTWEQbh51RfjNR7
xnGSorIn+gWV04F0pvpNoqr7zI2c67g0LnZ5Q62jZ8Nebj/QPZsLJduxT4HSlwGei6XW4PlpjA+F
e0h16Xj8XFVa+L/7W213plvMbmYm+FQdsN5yNMEVHiFh09BOGiAIqEoz2kC9Onyw8SdmOYhQsZVm
OD+DewH/qqX7UbA2iPPpRqdYvK/rkiVt2uIbqKmvUqM1re24AxxvWOjh2UMUc1pucMFvabrelDam
drPjiNnAelznc4huMuvssLX5AtkWjauYXR9fcbrJHBbffdUER7cO8xfiqwnek8pKGkxZnbVmKmU5
NfPdtF58FM2IG8rk3culU22QHbOtqIPwBolo08PThqsWPWhs5g9hDAYj0+Y9jZ0PJb3ox7iZ36a6
ynaT2SU7ump/oJwXvudCjDbkXFwMBOxWHxp2MuW0U6LK/WqOWDfWOLf1ap7ugLE84HVsT2pqNjXu
LSZMca7p3DG1qHtKYLfL+zaYgxuR8Rt1IMuMo9ST1Q0/gV5RlkJgAfd7KMdmzU003EKN+dY4lLeG
fDXxOe2jBRRBogpbm/bCO8wcRgNIYrrGLh/wBuRa8MocdyHA6hwDxOCUvTRF27itXbDJNcvIqSBM
YztJue8sdVF6GWGpl5cENDZDy+xsmgcL7G1aQvWPGppYbePEK0xL3TDh7rLorekAurVLrylYp7b/
BAiA1snzcwFj9TVLT+L1vsUScu3SSFE0bsPhEAefkvNZiJAnkkOKnUXPsFZ1qGP0JqjjNdhLNY+H
QZCSOZjnSwLOfUWAPbzSBBhP+kDqJz7muvNmTcLx4xLGfdVl3wb4vJUWYM3UjPCWzkV8tj1OSTHW
23lpqlm8RdZDNBH6K6ZoTyhi22OsX3VO/gIFbAWx4Gcx6yXB0FU98ByIZrfZSy3aJyTy/EEmT1MG
0SObkPUbCo0Hb/zw2gTjZDacM7ZYfQ6BvWx2Nq1a6A6Uvtc6/Qu0mMLAmADn5N0pxrHFx+tUhppF
TFI/6F354imLWemXRZP2tvbM99FUW0re5g13YGfLJR7Bj4RAijsUCs9WSZN7UD1SlYQZM4pHv+MN
9jGncLy10P0pD2MFPx2zSamTSrxfJuL24i/4EgMl1eHUv8pYo7rFALoZw2akgmum8syJ6pWW6N9y
lsd5hpQI+Nb1pbCHzYY29GE7ZTxAjM4kzTPd1XpirW0z7rD68XZSJ9dUPTuYtLgNBvZ9Ro+uLvee
xONGL8rSKPFcB4l58vL2syzputHdrSPLBw5nkIWnOL+ww+RkTHYSNDftOpF7TpLAuKQSTVnEdJtk
HlKJVxOdqZcXfsCTJqGJE143MwZttoez47DpaClfanEp10kPfmyiMal3tmFvP5jxe98HIAcHTvkZ
K8p06IZNRikCh3byKGGPR9dTKf4Iz7llthl9qDL5cFL8NGYrX7tEfegp3QBOaNwlkwoeu5kEaQVW
PEQ7KOxk70WqPwWt+AnBn5cwlvUPN+CJ1+0415DHV0yjC2fxrs28vcsM4NuSXH/Uu6zEzbbdkKGm
mT2iR7pPxl0jCW03AUIKIr65Qr+0NpbCJzmICLUdjBv6cT/dR007b7CfGf7v/zWAud6btUAiCnIN
lxr7FZfmP0Yu97HxdlHn9r9spD/DYGchTeNhJImvuayWae94dJwWkZjuvKrWT3rlwaHJgRerIf9d
4LsxBX7YSnCiQUCXdZl+mAwZgpyPJvtvCeiJxyjz/7wrMdue5OiqfZkEhI+q7GxQ70c9MgC9QKl9
NXGorsq7cCmJC9EH111lH6VOVfPQsnEB3b0hXxQhbPB4yeVzP2Meo9pSac13XCrcHNXFMM3DEOvG
U4BgBzs55GZPm8pzF2r4wWr3JFs+shOMnaskUpRPc7WphevuJ/ABBxJY5tqlV25wcFRJV7jbqJvP
I0Dn65yVw5OeO+k6hLRzoOoNU40188ZMtXaK9Ar6FbLK2gzQfjUOcasEbX3X5ncw4yyCxXzBUwlm
p+4fY8rOC8JsF0Ze8+QSbt6ZE5vT/8+q/C/Du4aBYfx/iqr4HzBnfod3/bj7u6yK0P/8zX9mdpdk
LqkT3bEkkVXLJlL5Z2ZX/OE6f43zWv8ZVRF/8DOOwbXiGshQHt/Ln1GVJc5rm2RKJPlXXRqm9c9E
VTziMH+XQV0SNJZh6/xnQSoX/EXVz48H1p7Nv/2L/q+V0mjdLVDg9CT+7hwbo6METuI9JWTjVzAc
NjyoQNBpwVMcGvfVbP/g6LzrvPdo6FBntJB24PkFn+uuivEg4l5Lzni6ju0gMUFlG3SACzTwFy7U
XdpyDJzlDqrfHvZoGZGeY9sDSNXu3K098Hvr4rxkDq06OxBcuIfDdCfpDx1q694KdFqfGMrCzzGk
vK/yNm5WP7oaS0LWCwG7Lisq1ymr76z9hJI2kfBP8nknR3vrWMPFqdxDF+ZnvbLusJ/AfcUr3xY3
G0WQu8cOLh7Faq0/GcHTPEErcwPrqbHDPQijK6yBgqiDx1lPIrrSC8DGILtvQ2dvVg3hMtm/t0D3
hKveEouXLBQASAL7UGvpxs3bn1pr+nWVnxkMNn+58v6LvJG+vEl/jUL/fhMd4RAI5zozXC6kv76J
U67AtwtOAlQG+mFBZsNB1sfIhD/m6nB/W9F9sE45jy1J4Z535n/+Bqz/Kvst2MnZ0nYslvz2338D
MeuikhsmFYesoReCp4usOIqM5oiJ0qY0Mq5WkFLLE8yAn+aXvojNs8SzcoC9A65q9YUAqMC9AF3t
U1Z6pBp5QpTcOzO17xh81jan1INoORHNDaw8meX+Dk4ejw8FidqFFz0AwmJcZmtbBnC3PPNUjwoM
mBOITdcYP+HPTqw/5vtOxLu5ifU1n71XszZOOK4ubsKGvmbbWNZVePrnb6SX+Kcqm/K7/cew3t8l
+v7bX/V/kHHA/cLgjf7v43yXD041Hwio6uOvd8g/f9+fST7B7ZH8vkcuwhQusaX/uD0af+Cw5ljn
EDRHCde5cRaYyqJ/+xfD+EMY3P9c1jfEkv96e9TlH9wVlwAgZl/bZGXxz9weLf7If/hs2RbSGIQB
es5soVvOP1zaRje5Y2to44bEF1PHHHtHslDecQCN/bcvTZKwwIGQOJd2ekir9j50sSbYcQuWGZWB
z2Uyo8FlwGYI9kGcRPkhO+5gzgPshELp3tkJs1os6R0fdCYdIKU3XgAd8Y52waZVqQ/9lvh5GYm7
TNbkK9rpkCfpr98Ek8oh/2cMdLhGVIsgdJG+mfp7mnTksbU6sYuq+lRwozzVNAltJ3f+lAvcsko6
TIv24vfLj7MLnVh3hEf5ryQ0F1GsxhH0pYAwf1WV2ISSCU5vZxQRPJ0sv170dHYPNmCuG8I9WT2K
6jq7KHE356+zpdTB6LpilXmRuxl5kfcOcwApexDaXasmjJuyv5jmQAsjzSIJu5Z9ypR1mLzq2i6n
or6x4OYRDOZon99ZjT4hOT3VArFFgvzdOe0t7CzxEFNduh+JoziYGjQKzx4HVJuHTvuVYdUotXw8
oj1VfL59FgzdJQHdJ/yuTKHJk3Vca5jNVhFiHtXM2Vc+ynJXZWHH1BBnvpQjrWs9b2SecbqLiIrb
sXsK7EbuYmlNMKOS0E+0wt6zLZNnhmh09qwL7joB1hwZ4DlZlIjfqskYJc+Zp3fbSesaLIcAZHpH
Cy8hARlQNmX9XnjUfNtD9srG4MswC9/Q2/hxtPorzx6MqLZb/AiS7qGti+KtC62dwom0NoHaccN1
BX0+SGszrsZ7AqE0cTZiPrkyc3HP6S8tfKt95wzlLSim7KiL9qu0PphSp/cE04fP5n2Vlx0DQMg5
HFv7Os6s6cvDozwU8l6Y+hKf6kffZqUIP3FXDZydvXreKpRLszCITAPcO5QXWJvlRkIuuJQSE+m7
K4BjczFXZ6udfthu7p4A6d+Ak5Fn0mE9F2ZWoEKnrxDg1zQp11eEUEg2HUJk5LnDA4kQ8hKdqH4N
FH3VqvsiXURYc1kkRspJTtQEUHKVad1uJKlCrV53Gakc245TQhFqqltnb6BgreGSLM2pOADQPw7o
zut6ympQCDyzIUGROKGJ6+iA6GzB+Ez26JzE8kXNs59OJZY8LIi+Y43JHblTb+fY6IZm2ajj5Dj3
Uam4XMvB3LI/DTaZiPYpTsK71s5/1oEWnLmQ+KgEusdhoCx2XVlahyabbnaT33r4ai9RBs2PQvE1
eM703YEz1JoJ28cKhiX1TOlZYiWF0ZpeFcRhH5Ogcxjy1GYOzvKNLnLtbOp3TKdoEtrU/nAH5zuB
aRVMtFjgwym3zWduEGUBIz+dOixIG9nS26QwFl0DYzzIFKLcnA1vJncMEqMsDSZsP1sI3VvbZFfe
zBi/+3C4G20ajsoSJ0RRuZ9THFwM744Alv4D11m96zrRn+p+qdGK+sLPOM+uZZR0l16IK241fhw2
/ZqKg3rlWVN2zzMi8uOEEgEdI0krsVQbM1b71mN8m53wGBGn5owBcNcuJmC5kWiw3NfNRYvxQs3x
DCDTqgF+ppWxikWY7swm0egdDbZZV0U7OdTg3UqpnRvZXjEqzG0Pa4pyzW3BpnL1219X92o6DDqN
EiSy7IFWXjCXK1ZQVFDm0Vcq7AsdXCxyXbsFlQlnhNwCNTe7bKSzSueYDBxE/JpkA8O151do0dGh
hE20kKPJcoErBx0W2nSi4gtpu3jnpYG1jusHfaCrmbDVvWEPZxtyIxe4uR5FXWMxgGKmqfMYs6iX
gtc9wgWOKfpOAEtc64K00+iyk6QQy9VZIZkQeIjZPaHADxxOp2dbxeB+G1un2OmAcwnebBwTW20k
rUbjO/4UOHkAWijF+XeSzmM5ch2Lgl/ECHqC2/K+Sl7qDUNqA3oL2q+fxJtNx2zmRUtdRQL35skz
btgEvI7JtHeIaDKpOXc+mevat2+zA9bqmOOXk5Q/ljHyIxXp38CAhCcYwpBq+TcnBo9Jy9hg5Sew
yoihGFLayQaLekHTI8CU/24Yui8Yy2U7jIcBBfHs9yzb44+FsLEfanlKlBB/rZmz4G2F3MD2BePP
MRBIps//tAP9Z2HEhIwOhh31izx30/SSFsb7SHJUoZgm14hMa6aKZLSIsGuGUGRX0M692+NYN2Ks
5xng92yXyQqgax2GBQ1FmR5kCxOwRruIYzPgb+4u57H1PkVT9esgES4D7vjEjQm2KwXWbWeipnW+
/BuWVOImsdvt2Pw0Qltk8kTsen6JMdPFVd76t0bW824evYb/2ylPzccYDq9T4D8jAzoB9Q9gZZeB
AHw+IzWOQDXGqK1fCjQtmUu0Y2YUymfwKWhgrxZ6G9aFtF77ankQmt45YV1D51KzJ3AWGXTbK7mH
RQlxuBGMzXR7aFAcncL2znPPirYa8pPfEtac6S/eVHw3mBTDRM2DmewcJNWawnSfZZRp6mHoDmme
60YX971AgIJ6bHj3bZzOrgy3MXXw4Iogaa1wKUtNfwUN0dPRbZgWMqbdE44sb0NODdXYv8uwsC4q
dnrMneqUU0DpVM09G6bpESbOlkLpfjNQwnfwqf1FU9luqqBN9ond5hss2Mg6g/FXaZr0QMVWQ4lE
SM210fU2lbz2nqpBd4NUv79FYkQgbGZ7dyIWV7aOei7puon67nfjhe0zQ6uYtz8WxiYCUM2acjcY
pLfoI1kw8abJIcvKiQcLZwREmjeGO+mOOo+it+r33ntMxGr2edmAUUfU9rEh4jtbQ4jUTvFjD+Ir
s9GtRdbUvfbiE4cKHFfcTDeKP9RqYDmDIcgp9qx54hw5/hJ0mO2DnryBE3ybhOivYebt6c3kCOmR
1yRKSEKpcz5xCIv9rFBXmnRm1p3iBYrxbQWNpjiapFgP/LLYsYWn2sQE28lgZvYyGdXW9/jY4t2/
QW1j0KmEOgWKGC2ZWj/21VOS1OYTHwyaaYx6MD5pVH82g/GGB5Jw3TSJ9UTTs4isjANrDWhhNr/Q
q7Qne5wkqzYDFsBV4TmW2VUWRb7imS3wx/U3jyXuffIJ8AYcnE6qMCG75HzzPblpCqe9C0E/jwnj
afNPfg6jHWCEOCkx5eB0hLxtieRBOkMCF6mMPRNZ+m2N+sOZJHp9myYNKnQfgs5UXqtYJLuaQTvF
LutOJ7v4/Uwr20r8DyuKTNjwJzK9JgLxP76qrbMMDPtCgGE4sgAGrWLVXJj2q9GL7EhAPNwVlmT/
1dI53NntfQQXrYy+f8agPfDJp6kQ8I2oG7tadxC7cqZLJRjn+iUiFJdxOrWTfHqdPSX2ZjWRd2BW
6RrSfAspfsrqIrpUQ3fzQHYIk8wm37Ee0XLdr6uCDLw0qU2HwzlVAetDbJrdupV+uKHJ19/Qv63r
FgseM2ljEmuInHZLRpkiNvqC+W4aVHgLyI+lFYdCGCxiStzJo4WXiY8WXt/uWWJbID9eSGRVZcoS
CXy+5XeyCYQc1o3ZPM/gKIfW8MV+Sk70IIyvI3qLWzl55yXkCWGNwaPy34airOGxWB/Yyjnntvg9
FgSPi8zrj4ZPJNRU2NEtZPOLTNRrGEbmDpF6tvb66SNYVE1PZ1U9yprCEEroSNlRKrwZEvuilkvu
8KkLjPnemxx4ZGwezHiicbgxjiKzxkfpefMu6CCMg0Zew2XxnydsCH1a352aSGBX/W2V090nlFZr
+c4tybnRdntSTRZcZ+iWDXVv/YoKLJJ2rbZbuRGHV3i3V1m+tM1g7ua5JctM8ms7I/ZgwlunZ1qF
ig1XiV3K5Hc/sfrdFC13ONBrn95lMPyQ5bBjI4vCcRQexrRCvyH59kzBSCQQ50Ej7iDuVN4QaKPF
epzjPcmm8Vj8M3XQHHEDP3gwHK04hc0pvX+G+2+hxP0yTNl870T1R5LIN7N3FfHL8OJ5xqs5BVtp
Ox+DFb4iQ7f3Kb+f5+iqijgi4h1yNPcWrW6h6cPIXpQxfmRFmK2jqIE8TENzmwbqUFvFuZZq2mMS
4Re5lgXg52Q1f1Pf+/FdIIw5Cb5qhycvn5/5EGd0WVJ6vw2tBqx7YbQn01tik1OfZ/KIhQSbEpxY
2RySPxwXT+fKxUyPiG8Ag49Pfr6I9zL6Wj7UJNOHpWZ/M3gl25EUwbTIXZbC5jWM+/BRDrJcGfw7
bviK89ct/EtXZG+eGotrJOAXJl3io+KMWCI/NPQg/hMRvpdj7TyxS9oTIyOI0YccRqGQjmzHQZ8t
/9vk0n/3FUdLFyeFXRHsHNwqfZIN9BOZIjX6zsXuGms7dtUtlnl2yRsqHFv9mexVeGw7mnt9aX4n
KDGOldWAwRORlRRrXO3UCS8GQJ03GQZEQMntFiBmL9ze3qG8uyqZnurMQSoBKOv3cbatq6B5kLfe
G1O94P0fAAmraF+Q+8lRXBP8woHG65t1QOhjoS5evGFxnnPi/CseM/46G5vwPnkDewZBX1Ad1Mat
6nQaoGwPCFzpcmghXexMZlsW3/nZHAJdrdQVB8Jrt8atm1MONX8YpoB9nMmTRGqfCNIKXPU8XbkX
zqjP/DFyTtYc6L0Q7iBWljzv7Tg8hg5F20NrXUsrhpIvKMMlM3YcPXGuUNJcSBd9egH4OG+6Ndrp
Hp9KQLr0OxSwTMqO8oM5Vx/8tNOFPBhkcq3ItUF6e3Fg3pNoAPzSnBOKFtr/OpFfpsKngxWH76Ec
yz0OjIRYnFu+jJLHvGPnRJqqOL0iEvAOJJr/2hO4kMtlw/eGrReN9tkPEiBNI94PYRicBr+8xHUH
nR5Y0IrKOPr8fStRXywvKTZOG9MBW8b7YmZ2Y83ZvvEozo2lcxyS4lL3P2EkXtI8upj84gh9BH+z
2ukZwoxPCzdLFkXtqhtJzka+wdlpgJkZDnNOor4ZkscIqYVd2n2jwoYrh+vffIcq2LJaXrKxDh79
IRsFl/OGWtJqRosZmynXdVpMAimung5WGFZlrWkjaPKh23LRrRlvfAliIyvPWQ6UF0kARZ+zex7y
aBlL8TXb1BzUsfxjIIMBXoKWZ0CNSs8/Thywj2Muz4r6eKMw0f5QhB3bE6h5hWY9Scu1Z89/LRGL
VZTElEVkTCNExlDIz6jAs5103xK6XxVjcks4WW4WFwtxmfibIDV/BdISbD+n9zSd9yZsEJuKbdRy
C2BE8RIVJXn+1v0RE3XWajMs9Sfb8n7T0WMxDMMbAU7Geuxn24W7UW5A0dT/OmPcyRT0utOYFSfI
q2XGxT4qnX9GrEgL1St0Jjz3exkeGH78CxzWCAAqxqoQC2tE2eRnG/simCF6EoMQfTaIQ1SYP5Wa
ottgBNEtsyKxYZObbDWJTnKtY/nMM2HtkuXndsHDBpmOunqqODIezL/KPBPszUuYnqnpV26+dCcY
SBRb0G0038IN3QAmu2sKQdfJkHb2NGbHTW8JOb0iu7FJbI9Ont4gjHVJlm3Lc4YGl3ugN5wDGgd3
7sAlDVS9fDbn5q9vusXKyKLxDtribo0vJygEPEdysUZsB10lSOKghU4F6Utn5PhTs2ym7A9mOlMu
HvR0gN7ybHdHStZ6BPNZSqO/Z1zc+xTrX1VQGqHwXm/JD7JjKkK1cbuKJ2GfPDMU/XayvLyoyGR6
n3bRpuqynHt/SxsmX43GjMLXpE8enG/PCPmHr0lIqoFGw1/zckIRllTx8xLj7iuCWr3yIsGtT9ey
sPx53zMjOrnTsAlBKGgi4tePDOw1oW+w7tyAFF/8bLfGc2xzDVdp1B5an5U6loj9EFlfKQKnK/cA
9k08AYlSwkNgz15lGcRlS060ppSSVrd1WU8LGm6kMSzDuEZx9+HwR9deq+g+H0jrrfrTsMgvOjt5
y5sg3IB6vIqQxUOaMNezaxQrnvqh2PIRtSBlfsqXaPkjJl60Lg85NvPph9XFvwcvGNlKOV+Zx/RW
CprXbAmGxZK/hE4HrXcRFnmMl5uAviKvp4+gnF35UkTGZxH1ayWy9BMS4LlhHY7wIi0h2u7e6Ba3
lsX/quwRmVPpxJuhK9b0dRnPY7f2ZU6HFJV76D7rXVtWT0Xt+fdEdNOGxlsi9e5GOP5TbFIsZXro
uPiYNmd2n+eh5WwvYqBBS0IYqBbuOs5fG8EBazH79GB0P7bP2oiWLYK/Q/IKmeltywzp/4gVLZgD
Wirj7tAWKt4HrNlXajzm3IjOBCUtnL5Ee/xqwKkfL3sMK2dxn9ve/0jQ1PJmXZzdQhAQZK6LvwzP
2wWOc7Fa85uvXrmNFiY2TJrDW48W3sVxZqglvcfxseS5tCdVu6WdBQdBZYtNO+e8WxyfTC5X11UV
WvuEnmCKEF5R38trmSGakOV4geLiDk6EEoMrz02PUyBhYfwWqiXBP6Ix5TEiUMp7/j+HsdsOO+0v
SlbFMSO8LWiZYqgmwkOltTPBrZXtTLQrMzd46+pTbXTGemknSZUzJo2Zyo65UreiJtvuhcGnagcq
Ytzsg9N7RvuxQTdFSheN+TtIwRmUy1zQ4fcqOQcn9qaMI39vNXxkaEPnXw9Vr0dqC5/wg2oY52gy
qlzbEZrNmtaaTFFx0mAUMIriNFFdtwIOOucdBdSysvXBGY9g/TYZRJ6TOaHmdxQUKg3DCxITb9fY
TyWhmYpx3QppdUrHaAODlwRMEFtC0so/Fv3grXoTdGyUPAQzC11/AChH0p4HV/M6g2uheDXeeScA
zBFXxlPmPdOCfJEwkxs/rBvG+HhM+54vDqttbGDrGZh7FQEMtZocIiP0xuVbs0Qe2mjoonTnjnO5
tfkGtpo+aqGQkiLZsoro93OLX7jjM1JK8zQbbBgLJcbdlQcbqliPj4ZR8CDAq3WSmfXP/49/0iQU
ZgB0w5qO8jUnFQNMcT8ydgKEytUsFcD1n0LTVZwL0UVxXdLcldIEFtFgrEiayhqmByEz9raEvtZD
DaraEzzAL8VTN2RolYqd5dKTaTGim3v/F6KmbBf4fybXO8CnvLfgYbXmxIq+PpMuWgneBoOQh8Ck
hBGjrbnqF9gyv/HYrk6kmhVxuCLfdwBpkSbT5Gh+tyEKrZgxJsUvFbLc/DXTPJsP2JZowi3hXLVa
bHD+CPYNm11rccqnOHHpIfmsjL5e14sPlpft8bR4zzG8tAdSZ4DWBSGZSUg7tiCPoBfVxeYow0ei
+tckCObcjBkF75NPc0pPfsGvvml3SMjk3RkBIicsF3SGUfJFtA/TXkqz6WAfBt3tVll8ElrBmJBw
a4IHx7o0QZ2sgzhXVFfnV8moidFrM3B1SDjfpayL/OexIDhcRz/TjPKOh08gWHSZCaqSDHBx1gRj
qFnGFqiRW9ymYtzVPaTRBdtEs481EGSjaUgFFulpPnLSpGQNMhmATpKsoCBV05QhWCVhjuDkhjYO
qPizTwr0IRT67UvHX1maysQ28V5qTtOacvRRZnPobO8DAOpLgXRamu00XChPjxUi5UirYESzli2/
2T61TC6MauNIcqmVET3CF6dT//Q84JX8OYPFxLokklkoMp3Mt9UZ3dFLzR79xlK95WyLkqK0eyrt
NKfaa2LVAV11NMMaaZrV0FyrA+DaOFa6nzTzGgO/lhYUbAwO23EipDYBmEkW4ZFv/DOuC0TJQLSo
xORj0VwtxVb1NtKsraWpW65hp0ZzuJUmcivN5jaa0s3AdbEfhpreHTXHy0uf5AXaTJpxoXwLvWVT
gL/815t9wekZ4SRUsKv54FqTwi3IMMfUYZdoiniwymeqHNxzE6D7TcJ53RojfouG+leShw4oFkQy
LWkPhh7RPtC0MjnNM4P55a0BZG400Sw02+xoytnQvDOKh+CQaAYa7gCUm2Gy0Hx08R8prZnpMgvT
SwdG3U/OeC+cub4intCuP2hrOxtooKrKv5UmsU3NZHfA2QpIe9C0NnW17qPQBLfTtk9LOOFWwRnI
0UVZ1ybyMzJexttsYtzr4h+QeMI4xsp1cqyYrbNWQOM+8LihKXLZwpOTs8rOfCPMYwds3mvqXGj+
PANEDzWRTpfugFAuw5y6FGwJZxIlgL4HkA8EQVoyqul2o+Ffj+iXpt6B167wd2+Z5uFJlHSHAkTe
5VzT2w6qaDNBh7bgTEoltRp9dxx0IOO/P7o6/Fh8azh4GsuvLfYAvEBSskdpene4Gmtq39X8fqZJ
fk5Zp16z/Zmm/F1w/1xz/7VOABQ6C+DpVIDS+YBMP6bnDEt1GTdUOyfNv/K/PIFOFow6Y5BS2XO0
cmkd0F4m2ImS/biQScj78XkQ7I0Yg5P1yxz6QRjp8W3kyIAp2t2rzMDlVakj3T6noiBpSsNStbfC
XG4WW1mXqpEfQATJ33niWs1ElxCf3Rxb5vSPmt7Q7dJPJx7V02YyrWlf6ARGqrMYNaGMQKczamIa
U5g0F54BI8RpN9FNIFISuk/C9tKrrfy/ts57CJ388MEH15FOg+CPfK4XYpuqIsdXQkaJPKHvCeiU
NpILhfeWzpbMhExqnTZp9YUIh7Cx85o+uIYtZwPUvE9LBQ6pCKzwFAU4JMLS6iyLpVMtWUXAtimd
N7dIzKeWuUMugj0ODXHujNwE6AF39n1DXOIk6198Mo06Q4OMmeu1ztXQkjJd//sj0qkbdiiIHsjh
5LY53ksX5N03++toZ8ap4EEtKRU+yYb8vezJ9Iw63VMF02cDgnmInYCzktvxykw2gc4EUZB8SnRK
KNJ5oYbgkKXHukpniajLuoV1YfJR42tSmxU+/1Kq0wRTFuk0EsYn49AzJOGzglC29U4uVwvutdbd
jsfh2lbtj9k5O29u1Uuh6nkj3BSvTGg/Eh2O8lsm+1VimZjLZ/sTJmJdLvYe1oIUVeokFN1aTMgN
RAipMUTbNJroxyaiAZ6ei4OhU1kOn8yzq5NaMna/53A5GrX9y2HjQ3lbgmbA0VdtTtOFt7dHdNOB
XHaUjt6ywA+25ch3bgiCL6fwn0Sf5mvmR58qaTajVg64wT0pSOBHA7OXiofPMC1c7FnPt0P3zYW3
CsonXxnvMjlUbMtXlkuLGsfwZU1h690TdJZqBwXR9ve5s7yVzAi4FaRF9wOwGaN2Mhhp9ZhDh1fr
xAukBAMneXoYhvjZx8+yT3L1wfH0GHAekw01vnSGBFbG2T70Wej02anpGUWmZa4Dc1RdLcjuqP/6
Z2Dx3Nqx168lK0oyLz49glqplzNarJI/jIJT5b66Q/0eWtwV/Fj9CcroxWWcuzciQt+5J1boxtZl
XPr7JPtxrWw6Odwl6SYw30Py2pwujK3ovD9T3GxCRAQBgbJmGn9sCoojijy3wvCJ9f0I/y0gtobt
npBwUa4Xxrj94jdbntvGKk+WUW9sv7AHrtmHrUzSlyvTZMfZTwk3g5TFd2md8ylibOcFmwCWRM9j
D8pTF8xEazxDlFTOACVBQ6qW+z1XwVzxssGXOBbjtA2C5XWpMaZZ0rwytp6YBJIC4cWaYxg23yrb
AJAUOlURXTkLG4iuH0HCArYiy7YS1HvTtURNr9V/sOJItk1pPi/IfkjcITwx5cny6g9R4ECAonRJ
nyum4t1M9NkLGJf2R1wtj8ShvcLo8vfMiXCdWS/sul4yFeB2Yyovu54lxfxiS3QYiWL4mSbWL6sL
XsHQz179kkzkpX2LYRNvTrxQkOGcdw3NUxZfuIZQulYo5jrF7Y4QLzNym9ZXni6ITTnlLQ3hsWVQ
iv4lfXKsWXzS4XUrep5aJlJZu+ToRcfXa+f8HmNTbWl8Z/vHU1x21lvq2sAycbhTg/cTlRSopNp2
2Lf2a58F1FTMEkOHVcu9ctm8c+dcK7MA6mrTrcE/2a4uiOvX2SLX0p9Qwojg0S488SaLPtAcDnVu
+AxZ7vxahvZ7attUwEv2+OSt+Hd32nmHc/iHklfuU3yS0EZUq63tOCe+bOEulXOufwJ+ztD9TvAL
61tzQzYzyxbm0Cyfa+VvRN5tGN58mrKPyLwy2I+tirKYGRsb5CzH+f5X4N5dslSrOKUBImaxtMaY
lewl8vGt3wsCvFP5GQCJrccYQNOd/qHK2TF50Z6hwCHgkD2ESYrQRXlmD85vo7BuXQwq5WTmnawx
aYtdNnz3WfY2gFl6ZuZf+NAY829ynezF/a4iw8NXztapDZ1qMFog+UUehF/clpDbgP8RNdBhaCIx
bMiOhCvrH2uG6EHtvDG9ch8u8n0uvBuRyX7dyAltZZOdPT/2Nm7NkLMPq5Mf5dOmznmUIc1UVrWW
b0hh+KSIUz8PFCSWnAAlb47JPwJiYJwrXmYaY2mpXo6UqtEhJDyx43R9yhPyymHeyh3Nb4ThKTHr
lno/mBkhIHCo9RjUuLIja00GnK87jXtWW/1NETcEy3hTFZKhAWnH2hvJ+U+DTYBzpM1U0fZexLY6
NVSH7Lj8jOyFfaAqsSRHt3nKI5cVm4sAhDXgOtfNnzmIELl6biNDS2o/jR10RK4Rr/sSkVKCpI10
B1nzGLpvtNcF7OULPNd1qXP3ICfWanHqhfuwob7PGjFgZ8gWuNbipqUOwJL6uLVo3sg6TJyVTE/x
AZZhz4pU/0Hc1f7//3Jw3I2Sm7YqvXukyDH2CO6SmtMXBhS5CdXYXYUzPvf8HQ+20yfHJMd6xBzm
4Sap+/C64Jdg39SEaXxFvUe3KhpYhhOOfamZnhIMtZ4RPteHdinGNbZnfiTfw5Efy2OY+D92AH8A
eXE1+RWux7HiSuYwIYm3tWU/cU+jzgVlvIG5GPb4KQnGS9ACBieiJPzc+4eRfOxqwUeT8izd2JUG
DkNeP0tNpNB2LoGU94XbEV1LA7XBEQvqoggeTkR2vqRp6eLt+7w6wU1tA0tiFx0Zuw/tgq+qtO1D
OVP1APbj1TzKuuA74/B36vzqUJUlWCDlyeM98v3VJKLmw8pGeA789UiEfhdWeQ1MyRYhTHG/9NWB
tVB282IHsffMp71JBA+/nsT+ErPYZWN+aDu3PdKNiMe6SNhVkL5nTMrLuyrPjEzMEw+84RZlouCT
1WRU3zQjKqW02YnFOYWDE94cs9efUwTHLZBIvExQAinxP1uadI464kzGuyfJLoINxRHBGksiAVyr
ZBIIBElbr7PtJsSjzuyNpGDs5TDRUFSaaXYUTK0rD5Go7zfJJQyZjPGNjg40J337dnvooAXvVm+z
JFgIrgaOuRs8az+IlkG1N+seHnCl0gqOrR9yNk6NHeLp/kA/to0zcWxPcuCdNNWXTDJ68YaHU3LW
zMkYrTsmB3S5zfaBS5YDzooyJkb/cwmX4NnvuvpWa/cKya/LzE/9ljAHchyzo4c3CNeLj4rdK4Bf
TI53yYcsk/Dm8x3mSe/n2yayWeYBBNWI2h6DY32VZYfMeuhf4lTNt9qV7Koj7g3KwafjlyPb84BM
1KxOcWMVm8oNxS2zMW4PssEZUDZ8TQVtBxPxBtiaUZDhK9yOb5STLpwRk92QROV99hGOy8GwjqIa
g3MoYsig6MkFa3ipVPAhsA+dbL+8VmndvVamaZ1ptvxw556nBoTjFhk7I7RIJTfi+TVnzLrf9Zwu
NT2PM90PD5MT/jY903krwuWO+Kz9SQhCR3jrybe4a5so2VXBoWA6GtMNxRqSyqDya+ZN5uCk1xbY
xSs+hYmZyqExmbjrLi7nioB7xMt4YtuDuvNfQMyCzJ18yKSXOz/tHirEZRgj3dmDXkQEXFmtuLgh
iwpLpzPF2dG0eu5Y6O+Y/4oVujJzl03FO4cb7wiYjuknjqhKHw2T3odrwfAp6Ck1Gga2+pVgQJjM
MYkMwh+OdUJLTguQMZ+yUk1blt0zuvJLknfykXTIMDLH3dXGgFopXBuT/d4lob1pjD2J0Iecm/7S
uomiCBaJbDi8jyzp1sQDh4r0QpMn/3j4kOLs8u/Yd8yzfeQHS/krK4AEKNKGQZWo52lX5N9t6v1u
u0mQATwIsjOOlW/ibHEPpJX9qzCKM8BZ+bXt0OV88NX1V/k3pu/slxib3VTzU8z2aL94aUBpCTYz
UFIqmMekjh4GWs1Va/M0LS3LPSi+vn3kED1GynrkBPEqPTsDWelz/PaFd0mpPOWKlXe0dCI7mbE7
PWf5p5W8G4w8Y3Yrz7bZ/kiaI9fz4vh89LGWofHaTr7rbzlApHu3dMGo/YbZR9FhnZtjZzfpt5at
P4QxTQxk3fKaS1RZX/o+4N5ede5mAjBbOwBAGdUuNw9U3on7+dTKZd8OqPRUNZN75SutGnnyqn5E
RFU/zCyLz2zEjKy/S0rqnr0CXyTBG8kwV0D7JewlFvemN163//6XaHkQcEdN1xNbFUsrNVmM/QK0
TEjVMfZQ7TUALS4W8bvBwPUiaudFWP1L4dTxhfHUV7c0xYkuHAKwbaP2kZGTvoluqstJ/hTYReqA
1jbf5qo7lf1D2T9xrcQrEsYO3tCEDmFpQpwvC+5lbgfbGEvIFp3urg6oAmdlVD+Y0DAGg6jYtC6t
ziqI1L2IjTd27N4mpuH9MNKkulQG5rQk02zedKFXd+O58I8RCZmlVPieDPOl6/12F9nzbShkCyYa
GVtpkPWa3aS8ujZWAQu3l+FxdhjLZq8MvlxzKb7xcNuXsG0+JEHYc9C3/6JpbvZtnOc3JwZvIqRd
bfLMDtAs8McYZriTpf2ylF5zq2YsgnEksJm44Ol9vbNG29jxPNqOHmLLpmgfVhxNJ9eL3tOwUqjS
sTpSC5EcFIicV2VvDmOYFUVoLOz1mS6P6BAc0oQ7QNNQM5mobdKPYoun5jfJ0cNolrjHy/iXbyBY
6ST7Qo7poglsdC3is5tdtC+KthL+01mdsQKqAc+BmBJASpYq3GztODsXBaOB3ucKFIXVhtVmwv5g
eVGcZ9ZD6zGvaAOM0uI4oXtcJQBbONF6ZokBY3UeerNkXkN+uzT52yfDzL602/K5MrAdr9xCPtP0
FH9jIye5gWHGNW4FbT4rHuTLZigXzIMQQqbhtAee64epSz4h3pfjqPZT6iUfncMsNaNVZM2Yh16G
OBo+eeSsRbPwb+AvtOt0L1y0slcxdZfeEaBROCiPILuQMJ36NszIfKQEKDCwq8MSU/rN1Gx4cFd/
YSGTPruC6oq86/AzUzYB22R+LrXu5BU5y6DR+leZZXnKIvvTADoQ+GSoJJapGaOEMrNd1PC+a6ly
rIT925Bc551mHl85vya7hFY2BwxrA1chHyrgGull84PVOVS+hVCoUaQ6Zmf6otPxgY+UdLkZJFun
zYJTggFtHBmn41xYucgXtraJgCHGjhrxq9otBchhamCbLEin0TUBEujbhaBmkz1f3DubmjfNgTct
X1uSt/XsWA/22zYdEQGNJGOGYbXhkyrTgrFl7sfn//4Iz0NK0VUd/M4pNaayfUYvFCs+Nxz3Vv6i
IaHCfZ+b6LbEdnSqFaHrxmbGaZFGcAdlw+tTYMDD7FHVXXAlJhdpOqqsM9r/4vRF1bQ7kkY88Tb8
PbrZsRjiYqdqsWuMGYGa+uwLlR/9TnB2zeejPVJtPjcDBmqnpBl7Rl7ldWKDUOcLmI7HAs5y0Jz6
OIn6owtxP4t+H5rGL3tRv4a6QUKJaWMjZUCxkPPHNVDChezk83VWVuy5NcmS2fNTHxMfSOgJK4pb
M1ytnEUquz5cBGCIfO5LFkht3D7VFreT3PfLDQTVE0+n8Zg57IbUd8tJb2UbUcLjXSYrBbzt9cCM
kwSvHTk7rBHgMZA10+eA4bptqldvGbEhSnc489lUr2M6dVtk+s3OKs+jG/b7tDF+eQ7LEYc6i5NJ
2iLsoao6n8tH2OslVL12ygHJhF+dK8wHTUk7JIN3KrMmZ5PrmQNPW1BHmxQ6f2vFtZj7W5b/wsbI
VxhNlzOM8Sb3Hy70XTHTF9q368hUx5bztV2eWG6+e+70SusETHXPoDXlFJEVmxLRIavb1zbKgSyG
P1kenrKC1vNEmmR7hEM4FpYfWOJXkqjzFJn3rCWOUGBkPnTE4taURLyOPUs+dvdYG5dmWtu18O9t
We9iFldbE6hTV0D2LKe4rjXIcjZ0EMAWioLEmjUmbEid4cinN/k0Am8/llczqn2QbBNX3oyTt5G7
aXIUaCYDZCznWURVm2OH26Af47cSY+iYPaZg2AUN8a+8eqIXA1TecNjqzcGLGBSxySg4Bt1Iit1z
6Cvomo1rLvOGG7SHy9SlTEnUz42LykQgCvqxsbyNqevuY5q+90tWEaviKr72NDxru21/D2GuCk7y
U19Ox2wYT13exLcAeIedAzyTcCx5myTb4Bm5QDwG/FgOqJ7i3i7smevFZL46VGQcefVhEXSTZGU1
I/793kDiFh/APzug1txEHuUei1DCUtl4VHwn+hKKjq5i0ziTBwhjVK8ObvrFmPE3hZlC/2Z116Vv
UeaELF0orPsBM+K42Q3GtneGrzCJ+xX1oslJWGhsu5Burp7zXg7yShhFe8jLZtoWw6vJNfJMwwhL
O7/4ln3BDLoev2CgmKrXFToEkOAVi8yvBHrrEjZpuypdikZtKZ/++4N/f/5amfeHErZw3blZv+N5
dKyxwtzQdBeE8LZTLo1N2tT/Y+9MliNHrij7K/0DkGFyuGMbcwSnCJLJaQNLJpOY58mBr+8DVps6
K1UqtXrVi5bJUlWWIiMCAbg/f+/ec2ey1yn5UHttOThMz8lcvrIV7HRe6ichxMmnMrsas4jjIGho
MygfiBNz9gTg3QWMEVPErbdo4uEYidK58W2a5AQrMUIOfZRlY3LqsxDsOG0IUqTyw9QNS6uBZIk5
isXGcMMQdSeoX7+BvgjsSITpynUr+koh1gxkkBYNWLSSs2o0yMXw0e/BQTCYNR5s0UNT00OzH3E3
nKXGn2WVAcp/YZcH0abY2pZxvT3XWyD19Q5Z36vVihE1h1WTP2gS6eWXElOx4V2DE43wRJNTbIxd
f+3NOIEGHfs7fzxFGPfIbOnuQGV8DJDvbjITUgQdvmJjRPjiGXTRxDfsddmnr3ndtBfQGgfPmfOz
nTGhyYeu31IB3U3PDsm9+M7kd3iVxFFU9sGjeDt6WsT3eXGTCeAQqVbE6SbBMUuBuw52Hl4XraQV
KxY3h5FJ1hA6BET20psfI6AUk9BXVkEFYSPYZMw833azMZ+0Ez+ovqj2nuXnO9PLzI2OK5CgBMgf
AKVPyBOdfRMD3Mafegzhgy8rsBVbj3ZAtqDNOJ6OWNTt7Cz6yaznrIrQO2bwxnZNNb+zcnLLm8v0
VNNWHRw25IZGlG0chzlFVUdq4DWiogFb2uPMwZpvo92IRV3WVlxGX3qodGRjXitixJk3iqOF++z8
9Qf6ulcvTQOWvEhvGmwldJP511iM3gEbfbMdkvlUiDi6i8f2DonQdMW5nTaV/8OeK+QQTksFBuHy
KgHV1ZRy3U2Ze9EVg+bZIkRtUD/yvjNO9F2fOomdlEPanesAH5zdQaNMcrN9nPhvY9CR/dO/Ry4J
1H2QPXc44FDz8/jYll++aCQ2ketMbxZxu8osyPwREQNhl9q2HbLrFMzpRDi30zPsBhRioCumbIm8
XN9mqnZPiytpBmsJ6cMpF4p2tDazLr5Gl7ADPO6tDE31mzRA0xRVkRTxzUTlvDYassFMi35dfwZ0
S+WiuLvla26DLZrC/ibS5gfMEfSiRcy5oDh2bpbDGUac0U0wCF2C9OK7Aj4WHSSoKKzhGyeNuj2x
JZSjElL+5EGcmygodfrp1va+gb67oW5qtxVrYImi3eFgXbVETjJ7/+7WICHn3PyspmFvjI/RGJ4z
Ekorl5N3MUwsiplBMTwaYXSjRYCQsEs464X9KuvJgxEiqu4SE0SS99aYroEl0V6uabTvVfX21aVB
6AVEIq3PqAymA3naHgWldedHYXw9VM/GEuc7+uqYLAG/ATVls0T+8gQsWWM19rYIR0KaXE9Qyi6k
Eb+qJTJ4xmGO61mxU1u2i86PaGF/CRl2aOff0Op+dIImJN5DU/ouocRIDdQtINaMFtYmiAgutl0w
kXNcbBBx0hNlWt8EjbnJ8YjtytAtbsKyRd5k58c6x9fdNY0+xyPrDuoyIOnoT8aEEOQuS6OjpaPF
HrkAkIMiO1aELe3rFBB8Vo03raqDtWeQ4IkK7VxVCcuZ7B6qfCCruQ5e5gDJWR2KaoUvbzGGbgeD
Qb1d4H0J2ieZxh/QhVFtRu4pTzjqIiRYTh+xQN7iXad1am3TOE8whzn3NAZaEiqq7+UYfA7O+NI3
R8NSD5PGJwKX/yF0EO9wWvsh0O5KvXzPRVptzJS/hxd4M7bzMcsGsmjSQ3jXGS5WTY8HeVQT0pD5
obxDtT/u/ZjpMOoMdoGQEqx3zNew4iMSOrKilQJ1JIj0qnR1zXWxeMtoQmNvJIfKNvBQ+ckDUW1V
J6CJD77YZolGmLS4/8CXmeumbS9jAuBW3xNH/Z713s88GZ9DiQ4hitHTd+amKhGicT6XJGXEpkd3
ACTEuoDZ3sfWbexy0Wdr/mijJSQi+wwS4LKIH55NdG4lwbgmCTW+KS1WnvgennO6rcdi3I8BngcV
87CUhMgGhAmBQcKMsiT4YZnaL9fAHPhYpYRDy5S2QhZUap735WNEn1bFtH4hPTXjAAy0SPeZgczT
z4LbcY69bddRI40lsSdyMiQuk5UZ8uOQT8dNmRM3PxZdeTQm8Cd2vZUxmTtOzrCu1PJjTEktyar5
ZMyZRJCdetu2Ib/ITb757ljQwWYqpIjQO3VWfuwTUtwHtybOAXzrqpFhfkwZMjNDr18aQJJmC0U8
qcOtDuCJa2t+KelFBOZypkuiasP62CrX3kEv+V7ph8S+0j5WKWeKBor/FGFiCgQERzxpNCkld9Xf
tNanW+CvRW1kbiyyYMD2h3fQHz88tw1IRRY/OmhQ61BhAYXfHODJoBHvRzUCwenBDBMSxT3noWsK
BMrsgHbZmxtOERHGfY9l0i/vSvWYN9mTiLnL7OUp6L34Y7QCVGc2QmJaJZrnhy4j3aiOJgNrYzQm
H+4UPyKjxf6isdoS6IAstr5jIveeC95sW/f5euKRou+0nlr3AUVwfgzqlNNikb3htbpXjW8e0vaV
7oez5riVrCqFudAO6Z3EJllAtFV3WVTc2dp6iFLDPDhEDK8drBTIca1nuBg4oGcOU2HRng2auhus
uRh7oeP98VuUMO4ic7ytGDFsSLIqt5NBe9lmqO1zClnz3WpsR/qlswryUV8mfL5rP1h6N4NmchVJ
4pBnuWL4t++jkO8xRcnHWOWapuCWOEi4djFQQsGGsaa1xXBqJQL3m0qSH8T+8oAV9UmN1Lo8j3eB
AfkmKB7l8tWVutm0um+JLPokizLc1lrlW4XGMRJzzRQ/37ocGFd11NCwCljF4K7uKkfczAGjStKY
98RcmWRoXkLdVo/u6IFuTdazn8u3xD8OMng1bA9OIhw3KiMGXGMT3Ri5J68sOmO5U8tLmZ+GvEwo
1rAD5mlyl1UhVjVHbEwLYPVkgYzjQIQxpVq4f4KOg2seuGBrUzK7xQnRbjlBb40kQrhPMSRRbFm+
sc57sa8bANFCdogRgU0UKemdWO6haQQuXPMw/qCLxgDns/eAhyFW2nU9uMW58u4LnAVrSTNk5XZy
16JC4VqQfl01+XYKmXnxjBQ7jfu6ptxdMW9A/kI4DOQl6MFjhSzdjl+Q7kbrcuZ8b4beZZzkZuC3
rFNS9WhKAKXVCR86TlCrks7gF2TGGjFPdw/5eh203VVYMSmZWmUeLI8rTU3NsadrrxMnOkSTPGns
IhtnZo+lXbjubZNYTQ4pa9PObYiEOUEbgJ43RYefAwfqTqu2o14wngBViy0jx3QvlLB2bIL1ySvu
oRaPu7hJ0HaZyTfm3otABFtPMSV6VVt+u9Vp7CJw9O4Hvzgg7aGFL9n1HB9VWJVgP48+IgGo26TK
G3X0g0thblIWvzX+b1KQkgrnYkD3tPJQfSwPTJP37xZI9mFew9yGXpBMi2Q/mGnlRZca5vx6ri2W
PBAp2lbpfh57gPlErnQhHdfOaraRf+X2kXcxuXkRa0MhAtbLUNuYqLXqZqO6RHxr622U12+kUzpn
ytTdVApBBSzQXPHIV16FohtL+l4Be5S+8YgnpFwjQ73OBvvVWAKKB4rRVerrjcLpNQ3lES3Jw+gx
H+4hgK4nYn+ATVSUOs7C8Hef+qR7Izxih09n4Napv6so+AY5xjk6lvO9F/5Z50MAv5PH/et2Xu7r
OmUM7opm2JEXQ10bTivm2u22bPYJR6jlUEurE5PaGovvM6XnaxRDOzKTj1mzq+d4PTfJt9nvl0xF
wI6eh62oTxnaz+yfoucPSIWkk+uiRcZIj4m6mmTZlqsu1Ro/QbjW9fiiLYWcKwpegnEk2zcPBcpF
84FzKCGmVrFBxhtu/Z4vv9Mw+f3s1SA4eedGTO18rcnm0nNBPMT87A/daxnoFx3htqir4Kcd9Jgt
HCYNYcVbrpm9rfq63nObEMnr3lVTNG0TLPZw3yktRuxI8CCgBrhUuz1QhJCM1bWIua27Gv1+luaM
yfEdgvbBcjep4Txiy4Ufteo0imLgjNxv/IjO4cWYtfn4VQ8woc04h3JkbXy2FM7SFGyCX0UYc7SW
HX5cFBdQCU0Ihoz1Mp7D1DDutUXJ6yP/7gpP72ncl2vSs7hfvUBslemxJWRcrZChHNxlbAfb4acH
UnFPvCusY7S7XztyGU31amogYkzIOOYi2GM2TdZW6TwaqrxBC0RZKSAiUvVWDHS+dsYwH+hvexT5
NLjF1rKbt1bBvhcsDzlFXkebABo/PirEOXGcf8QBcdSEqT8MMYuR1ZpvkBAgk7fEMDsY/BiDfF0M
Jwg+OIx+7clG0kgechC5CZRuRUL8Up6VCvIFk8JjasX7iJjCfa9nMm+FfrGN8cbsLXWfmNmmF4Nx
k7qsR3OLtXepcw2Wj4iE4wT8PGgT88XTbPA9yZRANrZjdQC5364DLzR2Xydxe4Dz2WXW3de/ISOC
A0CRq0C0eJ5ud2VFVUGgS5eZO8duap7wbk1a7imo+3RtEBqwDsT4OMkWpc1S402pvffFXB1p1aLI
lKgRRblTNcPMNqCGtar+HrzsmfzpDxTXgFZyg/xOOinwgNh0GEdjh4dsC4Qd+od722GAA1VqnZbq
Mpnml7kxGSQ05dVIAbkRGNGGujjqkpl67PBItKSB73pxTNiZmT6wymtiVVYW0eCex+Vxl4oOzzlh
Ay58fV0iIjQJJ0nL7MOwWJyyYemCkoc2GDjHsHLiAJK1RHfJGrf+Ku9S0zx2OBKhEufmxivRiDgp
A0DyPVdOkZ9UYbaYONZcEjR1uBtgA2yKcm24tdqTtivCgZB4vs+0wmuCy347uDypnXtRPuncGqEo
51Rj05qcHDpOA0UTtqAquj1ikA9X1HLtfyPs6iWMKEPygIVqCv17rK53EcyRvi+nNR7BtbapsXtn
KfkDZqrE2wW1fErANaXEhcMHXwtlPDg1NbshKF1ExLURqbqysEh2I/UtvKdojUab9qFzz9Nx24Fy
2doYkdiZj1NFEx+13aYFGIHUCqE/BeHOLFW5MZKc4Z4v72uRucvBFyI4EsazIN+g8LJjnqZvodWf
GDi/lBV1fAjl3SE5cBcSF5IOuvtaHZXgRuiaczoCcB/ovG8aclQNRQZfvBqmga5pQzFuqOTDCLE7
S56CgIL26/myWRjocFzlNpGXIIxSOmvb5ZEQVJ4rP9Xf2gRNuav2Ud5d42PjPvF7vuSO6zbYbKYx
+UdICelFNMMhj7wfbUpVPY/dGUsNKkMsEBwr4o+vHbY2uApM3aFJiKWm1jV8lGH+ISt3rVlDERRS
HmKPc2P3wSdfAc0xlxcNIUe9gkUR5tYHDRrwAdjgq4HtsmgZVQ8lYpjJZTtT3A0kurLSDG2OeF5u
DQZaa/Zdrp9JEYZmb+fFA262XLFHLKfMJgUm4BsFum6LhK9IorNwRMFmCfkpjW/LuuFY1eWfOf1V
xJ7VBGsoYEPzcYEomHMrZhe5O71UvrwKXPe2tinNyYYjwIqp0dzwiKX89TC7wOdV/BiLAoNC/wJ+
4jromUCP3fSz8LPbpuIHCVUgTzXUJ7JXcZnMA1pTiisQLe3WzfOdEQGgQWgFK4728baEkuS6JTJB
j6mAORY05HHTTcP8TcdDRi4ReR/5d9GZdMoLxpiEhOlHX9zGgzB3Iwvhdgyj79LnbowtUGY15qmD
SNMtNxHI6p7jXdpylMdjZrjmtlDRhz+Kq77LHmaXO2uIwUG1XeL9cWJNOUnShlHIs8f0ttYzwTg0
U+ea/bkKJkzFICfWbBcwStK1DnCOOelQoMLFVad7iMIoP+w7nNhsnByIeV6fc1HS1x3JS4pcMRyM
aDBvwzoi53Z+UsL2Nw0DLtyQnKbNKrriwfqjBJGKS4/8MVpln41zxQKYhg3SI1YhLfi8TpVRS9BW
4tweec181EAqSWArESS2kbHJCJOFoSTb/RTzPYyBekJioNkDpgfRLOPfSe7mOYE6Lx/NkcNtrgou
Y9uBMCIoOa6dz1qFKSAKlqfYfgfLx/OFi4/G2TGOLdLpq/4R/4l/H1BjuTw/X/sUfQO+1X4ilzmT
zInpSrmoABroaHL80SppHnRpUu6b8ic6rxue6H4HZ2SVOj2dsNjw6V43G9R9FBIup6a4DZnQlE25
xxH8rYoNoiFK2962nLvWsVT6GDctt11FzHZkuRbBaYwj0IeesYgtR9CamStbU9Pnak92S3/VO9PR
bP3mLiQTbYNIa6+bJr6RwcSCb7PvS+m6W7pu/hpcLLC5kZ0+I2GTmVQe7mCi0hARDRPxBF+l1kSI
4qYkNkrK9NbmUBiU5v6/520+ljn//b+Dbf4Jybn/Wd5+z3+2v/+q/weJnNI3Hc82/47JuS//xOL8
50/8L1ix+w/b9yABWsL3POn/Ait2/uGRN2VLWqGm7biO+ieNE+SmslzP9y1pI/2FyPlPWLHl/kOx
MEIfczAo+J5S/w2N0+IX/Ylzu7wz04Nv68OZBRf6G6zYluNQiGwcQXzMG1dNj0E1bnu/P+ms8qGM
MRl0zXKX+sb3NqkQtUXvbhEnyJmql18u2vkPtu7/KPr8TAOwg4Qs/vKd8FaEcE0uFWzSX4m7Wei0
KcOVccvKyFHBDUF/UTZMo6H/gHBzi4U/y794JVdwZX//1IgqpG/7riOkMJe//wXRzIwEAXgUjVvb
4ig/S8b8qHqQyTJ/3BZ15u9VljtAxmyCWnoOqZmLGiMcbnqCnouJDIVOOT8D6UW3uny1QI+g6e7y
O8+X2zrWRIOEHs7dnIR7U8flPprUwZpajzYQ5Y5nePbp648qcw4oeCyUK5Z3VdvjxuuC8dgjTF4n
JtZHLyoUwo/I2xZNfxMrT9zadObStOkPAY637exXt2JAuZImk3uEc3I1I956n6vxpylGCO22e2tZ
fnRnQUE/QlJQh6TIH/I5z27HCXltFuIP6on33iVJ/2aZ1K64BdGmYSPa2F33XKg5wnnjdU9TiCwC
CUBoxtMuy5KSilIhmxmrHBZDzwjbidS5YghhJMNVOY2Xym2HSz6FiyfaADal3ScAemgjE++jUnH0
zZ+uB9BbgQUpM24tZxMUZXRVVDCw0ardSHxCBy6vcxgLFrnAJqgtrOLyGHpxsEkL6WwiyyJAodEu
uQwG9bhhyfth4VpKxrG+U5wmr/5Wdn523ZbNZVp4siZg2dYI6LcIRBlff+gFPQsTRp280aewWhZQ
bE39sqBWy9I6LYts+7XcLgtvvyzBIafGHQ4ljvPLAm0tSzXjWn8NZNfdymUhV8uSjhuZxZ1VPlqW
e2tZ+Ad2gDAs+isjNCTRRH537yGe6BRuTJxS5TnVTE271nrI6Xfg9i7lqp5MjXccZUKTjui7kDJc
j0H0LV22pmTZpFLCErDqxe9kAh5lSAnE9k0L1FxZWY1OobgmM/1RKqZWHRNqMtaMR13Q0s3iyxhF
nyi/NjQKCyQ+U7gb80tKr/pUaXScZvLd7ydrPUANnzp5TCvk3pi30o3WGWgXdKbT0F6RxV1AcQoQ
OoNeeBkqAxk5r6RM+8Kn5zQbYAAaney6uJo0xxInw6GlzTe03RiMwvfCza8tJ/kMZA7fMH0qPfO9
xk0UxmzLTFlWZiGxXpdPbUUUexW0x9qhShtBEAwU/gGD9R0orWKF9eJdDT8zS/9AcE7sIrC9AL+J
DBBmougBPbIrHPebMeGC8KnU0PelG0VGqR0F11Fe4XIbH/Qgb2c7PTNQ4xBuPZOWugb8jeJSRu9J
RZ9QGP52ADRErpl96T2+Q6+4RTiEhhJtotF8X67W1wtIj0vGBI1TRlUchLc204PVJI8idy5qEj8K
w7oJ8aqBpXmibf0pB+MRw/FF9MlnkWAVH9sz0ysO4FZFvWMW1/PATQmn9XlWE11m2uWea6AW83iN
feaNFzcmLc+NvvdlY6+x/b3YdMMK/9NG5zJygRfwe0wbuhf2HpM55zMkXzISuPXUI/G8FZMdpCXE
qw3ysRJwTwjEnFJuAcHwxC6z67Etng0DjT2xUs63pIb7F2buJpbw3lnCsdL/KD+0MC9D6p/lKTox
ah1XHeNdtKbPvUJ1zpZi1w3zrG64HYAIm/bCiAiaF2Emn6S23ULM/Exxrwx+cCQ1CmmUVVyjRKO+
7P0n962ccuIXg0dsY7eMIh9NJDErkqp2pEO3q9rmgxpAWg/abTmL9il+bg/pgRYTzkfTSy5oY4Pj
7MG3DENmDb7r0UAuu/7cj7ucxfdWVkF9Z0GQK8dmvIGVwriQ/NUOGU790/LFnRc6l7Q9kmB8DpV6
GrS5ayHXM3nYJ75Y2yTMVSHtOjK9Py3ynGhNcO9Q6i99KoHS37hwLKJ5V52tpLsUuXcI3OpqVuQm
AwOGL+EqbsTFsxVcWRYsOghMlx6HejhhxI/aF4UJUyIrWi4WHXCNrX2+bTWcG66IQziqDoe3woOc
b9gIx6n5nSx9n1Ks9UyTLq3Eaa2G9LWD5s9bP5mNt7bqHu1X/xwUGBgZhmRj/A78eI/As+FVLNpV
1dC8pBPgJ+sxNxfVmkOetlPtalwkWdsf82JA/eG9Gabxs9f1e2C5j1UvwMu7hFsLnJqqsM+DHM70
JkNQMHxZerm5eMZPqD8vwZeRzeW0CoB/gJW9qnq4MQQbpF2w7Ro+6VCUT/+/2v0/ielYalfbIdDi
3xPoQdFBoO9+pc//86f+WfHCdHd4SoTj2ACs+X1/xHN46h88DKZjEsDxVfL+Es/h/oM6WMBQI2xB
gGnhh/53PAeiPIccBte2qVWs/4o/v8Dlfw12oLSEbk8MJmIYSm9Jaf9r6YcEevDajOZGlMjgCXst
zr95mp7JSr5JWjv7I6fg39aa//pyyqPEt6n88MsI57eXaz3WlzEsPJhS6fA2mIbaKdMBvDJ0Kemz
ZI//cVD7ty+4MPx/+4DK8yD8Ixo2fcdSv9H1/XxOVQ/ojLEzeiLAvp0BE4LgxB4C68hjBAAdut0i
apLJoQvUfeQkNNfmsMfWDAPa2psYx7BTRchr6wE/MI2Mkz9l400ezvO1pdPq5pdb6Pyvtb/9e9yG
iTV9OQchh2O4b8rf4jYSaaTTqAu55cGWbDJ+edGRYoaRjq/kAwXoI1o6/An5n7NRr1O/8OHDL6VE
KL0RWWb54cxN/1q01OhajdSqSbUXfel+hn2ffitK3Z1CPZef/+GN/35q+XrjWJak5ToOty637a+3
k/Rrs0p8FMSQa90bpD9LUhXmAazEWDt6W78wdZOwrhEgXGWdo7emYYYHomw1vSOp8Ei68tnG4XU3
6YilvQKiblx0aDE0CIYey65Xsyw7LnxQ4rGac1ba5TuE5pTxVV3d//3nEcuF/vPjoTzkTyTSObQm
+d8/fx4Vz3BEe4ehUendTFOPEjpKwm1TN9GwxsU97ACQbcLJourFAcmUpGzHDwzosFiyvCDWvcg7
wSjANy4gobtXDz4angF27MQV1uMwlXtGL7sWRrYE2rIpGJEQrmmEd4XTD8euJE4KEMJrJTARx4F4
8fFJ3nZGj4ZkulNTPByIA0Uy0WTerZUXYDCMABUL7ABBvza2gh1huaTOSCm3/YJhtbPRuSFtIfpQ
Hk6XldU71RXZ4fpk5XGzq535CWerfmtyE+8nGqFTSyur2rlNF27+/vI6f7EcSNMRrsNZ23I877eH
s5I4Z0QLQ5cIO7GGuNFuJ4Qm29LR36IYb7E/mUtnS+2lY30ayajvsA9DoiHmIQLs2WTjp1dnzbtb
1d0NI3U4A3Ztg6svs2wjjXoEhJHeTAMsbCOgmoAFi8DTIPFraEPNLDqfPvweD3nPGeeKUF7jxXLS
8JoUojBc023G7xCa+hqYGEIf34v2zEH/02Ww/uKp4SFfthq1HMBZ0f/01FTKrAa5PDVtinMyzG0+
eWIb7rEiruSMIJ9AXsti+m1l86WhDXjlVMKkFQHJ+ABeQ30TrZh+9nKuGCNV1envv6a/+JYUPQiy
WPgPzPnl7f/SHsjCKR/gXfEQQAJhLFh+RsCL3I7sVqmH//Biv6eh8Dp0X8hyo6OjLPaJP79YSb4I
Iq5ObGtKuHjKph0wSH9rlpSbcQjih+mnWv39B/yL6/+n1/ztKSf0LPZapyFGyInjnyYhO9dTX9CL
drti2v39a/1Li2n5gL5PPcDuvSRj/XY1uWWTCsGz2AZtOD73o9ki84kQ7Kk2O2VtHTI8aJKLdGoS
VYoaj3tYGJsI//6LY5rF2cdu+h+ew79Y5cBwuL6k2SRc/vG3a26MoqojCm9oD8OTRRTWSgezvP37
T27//tUKZVG2CKHYGUj7lL8311jFUYTS3R9Ec1+1RHnk5rRP4uGi6bT68Z3GSOjo8UOPEzn1mXE3
WwhI2abUJnHGaeP3lPhd5JYXr63GvQyhMAh939oVe+AUkbEVM70xe05qrrYnDj0z1pwRhDBW3b//
ML+3zAjEogXG5uyifKCqWxqJvzwTszunNTY3duiw+ZBd8hjnbGuD7dwkyF/X/YAu0i3lfygM/uUK
+ozB2VotjwrKQsby51dF7UATv+eILTMvPAXQhg7SnIersCmyndMG/YGr7v+Hu8Pyv76ZX7dBzxQs
UNRrLNIIun7/5ka7E3ZujeCmILBvx2lywKZr8jvqEtRQF546D+sDN9i2TuR4kONkf09C21qRYX9F
4bWapJIrssrO7CXIXmyn3gNi3WPpZ+ATxK+B3b6WA7hDkxEx5ELcdDmqxjojSFGOS2LI4HK0b82z
7+HgqeG9+xhrQyzb4AcRZJs7sHDiRqHJ2ISIvyvbYJRMIDrCKNvgIJlf+jpC9UM4AukS9xMxiewW
x9bs48PYuz9n7zuIu4/CnNu7Ys7FBoZ1+NLCXr+zZss9le2HXzJPzJEarBhwJHsiRnHh5HWWvE6z
YW10H6O79XU7fNiZ3+zdyAX2Vo0tDSffzB+rajjX3ktHJRMnofUjiLmW0LHoAiHie5M4CucVyUjN
ThBHtsX9jYYgg+VtTw3ZRHWSni3tBZibkhpUW+Kydze9/bN1UnUDLqDdxUjtNwguIcD4Fqyfmbl9
vgnY0d7SthghyhegdRIMgpn3IGgcbrrawXnmtyXaFlvW12WgpqvGidxLEDFlk/G0XZyifqkPJQg0
omOBJHT2Ng6Ilka2GZGqRBn7FNsQAXFL1EenjIifWlTpNJ+QkSeJQ7OjwbVnuS480labfEPIxSBZ
9upmSCUe4apBfNeHMBRSBayDvJYBiTHRldaciXM3qPyjQC90p9s2xECNA5cQzqA9mLWqLi3KxJcC
MNzzGAO1S7qyw0Gm1Zno1upipBl9NR2akQC1UE8M8QYiVMO5uzjB1H+rbDqU2P2Lx2nW5aHC33pr
VHV4mDXo1hQsAG4q06P/bKMVrXO5D2evug1mA1PkqAl+w877HdZPcyw9UoHspqo3Ed/QYU7y7hL1
2XszyOk9WT7daApj70iBQy4mUoQ2leNYcKAYCyZmMh7D1lKvjm43Y1VdeoLjb0smXiuVFcWjQkF9
MmQ2b7qOTPa5k973Hq0yicXJAhENjS33dvWSFsL+ABw5PafWtBAgrbIKVj3dnXjVtlSXdCeNlWES
pGEZGH2mTB0hkCLECpkPhqONZMKB89LmzqlvK+stK63uKVSpdyAdKqcAItWmCoAIc35qr5u8EZsG
jNchaapsx6QXeaJDa5Q5S/HkNoVxE/sE9EQ4am/laPVX8GnGo9U53pb/R7hPs25Aq2IZeMjwtKAj
cfQ6iRFE2+j5H3CBqO2gB2OXOkrdBW1FhlhpqAfGk+8tDeL7rBm9O9HzXPMscXVGD04QSUjPC/V8
qzsYjUNzX/tR+hS1Y39yrZZkCqeFmubqXe+TpWGX1bVMBjBvDkicshdvddyMYJWRV2kb/tqSdZM6
1Xxlmig1RFm3qHALTAYu0N/ZqzEDQsz/TvJTT/6SGG/jOcgursxZlt2K57gbIMQG42eUJXvhxq91
lLe7KIsjfGf+QJM7T3Dg0N6a8P3/cEbm3KOqkw1v29wwa67PtoF/bJUx1wjhwXg0epTC6WzJ9M7o
zJ6k8OJZWCFN1iRHOiIfXatKL46J4jYjeOzDnHV2Xw0JJb8aZ5cWuU14TTPjVNQNZj/bczdEXaQb
OTB2b2VB+JRrI3AJhpWU/b6Yq36Lp+q9GOord77rKEF3wHejfZoC0ao4muUd8C/8lw9pE003hRgC
FL0lTgJhVu1LN+fWpkK+HrwNIXPvg6EMumZdiArM2eo2DW9RVy0I9tFaR6Mz22tZ6hTsPhMG27UD
+FaYdEnLdlEqj8GJcoEhNNl4V6VjDGfDiokZxil8jYsTpruqDKzB+CTcvPoMB1feZ4j0wB81RKA0
pLWAVPOex6wPt5124+s4aJwX3m+5bfsU4s8A5N7Xiv6eV0XffctITrVCnyFRa903i2IFkFN1qs2Y
CQl4rWuKVbVpwzI/IiiOWbZFDRU8NW+yEeJFUI/x1m6DmbFGVt4j5GwfVYforaUDerbHbLr3QvRA
VZNNV3ImbszE/0N8aRc8i9HxkcTU2bYHNAKSOQNYE6IuLITL2S+yQSA0XfymSoEQHCnFbqiVfKlC
xFNxtCCKuGM5xPik4UzhLR2hbmvyUa9HGrxXpImI68DpOYYFg/lok9R9yaBYky0wqmvXD3ty1ZLw
ZsgV/9T6w20tk48qr5PHSCzpKm6IiDxgrt+37ypHVuSZGZ7T1EE5s/KjCMNEhosCH36i7moNRRHT
dL2HMIKaq9Kq4/n3yIGh/33jIT3/UqvrvYjr/CW0EXCTPCw2ZQSRq6i7YS/GoYFwItNH/NDRld0E
+oMbXV53tcVtSLCzi/F+znzspJWIjkGDkyyz6hLwOwquFbEvRrXRhfc/qTuT3siRdjv/F6/ND5yC
A2DfRSZzVmYqlZo3hEolcZ6CDE6/3g8b17i+BgzYS28EVFdXdSsVDL7DOc+xD2nU49709DcPUfSj
xx8Fl6Zpt7CM7WX562cbK5flncdgDjwSmPDpLRlYVqi+fNFan+QXJbs+Qr/pyXAL0WJAjUQ4GfYY
w78OaJyumCkiUjk8oGNlnhhb3y6By7ttLy8kFpTHOk9hLoGaAL4yXYqi06EtDvXRiqLxnDYhcJWG
TDSR4P4HrRY/D0SJPWq6LX6sUfe/2Rzijk+SFFQdfxYqvIa3rUS6nVBtgUtOWfjgQ56+IpHNiJFK
kNVUJ+zDrAqEmeeptzIqy63s0p/anrKHUrCZG6w0JuvGItSRgPN+11a1hY0EJ98LUHE2snHme7Bj
zf7sVKxkC1MndsMeapsbx+vV05xBAKoNxY8396nohiLaTY0FvwwaUMi8A9Gf9F1EvyIOv5ByTM+u
kMU90jvzR7Y51UIdx0RxLztrZGZc4xgQKCQzOU1bPiLqbMf+dFjrAE5KELGAmhAfUcOrhRVF/uGY
ykUiqWnTKhvg2Q1D4Z9RFs43KDhq39T+Hf+v/uvPqbVhOdcgK2m0+cqyBJYgrof8k/Sr+gq3SJ6J
b7Lp1NIXwCjuoXGa4RsP87SJ0OJvuxT4A3tI7dxCMQuEaXThqukam9QKTz2YljS2cajADlppeBQo
i18FNtYXrUPKqHtPg9arnWEVFeG/U5meRNgnF4ofBIbh35mryxvMZ+n1X0YTH2DEfWYF3frKaZP8
mnVSPWE8zLogr4iHqHSDnXI1z/6l0OHXusKf9wWphdyqPNpBh4Xy5AvZ3bU2ywD7exYKytpUl6xM
sFG3jhBfI6EM+DQHUz2WsjbfwrGw9pVdlh8j3MEKmahu7ZkQDT890X/3uXAb0LEVJEOIP/twIEY3
tCIbmSmjzL9KeYjFi2UYaDvhihiEeudqFmipTrI2j9Ilos2IPkpczytpKNI8Qw+fGk5sfPVZfXMy
5iNsC4FK9vxVGfacvYsV4RVZVVesHH9APVr1TCTavF871UwTqSfdxMfnJL/82RIOZjHXQTNphGem
JT/fstLRiM9zqx0zELAbivIWTSdmGAK5nfbc9I7+pecEN+AJq9xtnmJcIa1mwRra8L+MBLxI2fre
XRtdqnjOrvcSz1P1QRutn5glVDvA0D7Pv/J3bLYjdLvzzUiHdY9x8G/HdHE7ohj9Mtldb3LL1vaZ
8uZHrdfVZsQKTN2qZHWwCFYFPYZiYaWPoPicxsfMXBl5tbO9J4KHlz10nmM9EITx/UIeeukEiTfQ
2b5mFSU7PW7iu02Y130WlrZWdTfdksJn1VX4zs33Tf0zFrn/pDLTPJuuDh0eTO33chF+ogSP72oo
GsI+QGaeIAeZ2KU0/wXuQ/fsZj4ARNUl39w3+SXuh/Fl0GGls/MExGQ0bfkJ95y+oIyzfRx5hCt1
ScTZjppbL8fqiF/CYoWtuktioIKsNDPitPn6tZ+4wdpxnnAAWSYaZI+oLN5jbwVemnklEZ/sqGbq
ekMCJAevGP19w+qsWyYAyZUBXw/RmQHfqE3FEWBSyzujGtobikeXUccsp31J9XVycti2g9GQAzmn
ZXKzSqrvxksn3NTaYJrsQim4LTRD1j6TzF1XZTLk2yb1yn1MwsFb2xbyo0lt3dhANnPBkDaz7sNd
HNIXhRAKCsOE06jQkM+5RUE/UumUn2FRRBcbDu1bH8oevGrEsDOPYcUFmDyxLFBTZidF5fytD6SL
kIaSLTSRGhlB7dXlL7+0QXPa5Jlvsgk938rXGpYaNGLiScO7GrCYpIQgxBC0jx+1i7WEkaauU5Px
2813XocgAoROLKEqMInEmMIQ/8Rh+lEKrURTYAjKczj9Q/KERKgDPog1kzywSTWniqQNpPzTkwEc
iXw4OfJoFEQ28urXdOu1AIj725sp/mCT4X15NO3CgbiksOScSIPBojSHBjSmfMrAlFPlatpVF07n
nYa6H6OHdIT4n88UPwkmomlV9FXn4UloSJ6bZ1F7G44MDB+YvKeuGRqe7xnSMYmYI2qmHnsWlsba
DIQ7e7A4WgnfUSbNRlZVo/DqCRZRXgXsTAykWY1QA86Z5beA2US6HjS4SXBP/FWreePvXPsLZdy0
h+OsVcUfYdT9tq0xC64nXqPRSh966wHvyfxmlnb7GyMxO+uz0P7yrTcfKhxaAVao7gBRL8TL1q2e
xswxHI6r4T92eseNljj2WXgEWrRCj28wObgXqknf9aLXHxhERcba7Qvs/7DnEafgyb0mva/TJor0
09NbOjtAUt6fNJUAEUwu7DdKIooYyHWnzsDbydEbq1vqZdYPi+j6o21gDuVYqd9ZFPHo9HlCX5ZU
9xKtwUMooSdsLX36U2LzI6AFG09ni03NOHGX9mhssqFH6z1hGErr8hjG83VJM8EzcSEPczokk5s/
jwputIV96gR01bgWRZLlDLNRsNfQR5OJWmUFV1ZuclYhBt+YafjRXg9JAy2dqJDAtGWzc8uq2c0Q
EvcpL7fXKItwubiap16ZGZKaORgtHN/B3WBhU4eKSmvT+/DJEAwIGqLZv7aIjvpQPzi5h7WFFyZE
t1qTzc9QhO29G7sQHf84hfAE8Jit7bGfz6lh0BXQ8/4xReMdmItGJ/KJf1qjp0bRXvQ+QeEFYxb/
k4uNqgLhZg/cspUo1asXgTCeKQf3qR0lP7Nu1ldCdIoNwjZQol2Hu1nrmNqbFMUgAZ1HHWSk1uru
Q9NK47uW1DbzWGs/rT+gcw9Jj+7nFkYsQd22hJKSGCW5pS5stzKGW7vBIDmex5gABPAbcENXc5+M
xHWwH51WujXZq9roLewSGjH2cBGbYn4VUvZY+ObhDwLsEvICgeTXMXQf+7gT5457XPB9h2h4GMAg
HSJQE6j5fJCD3aFMnj50/hZU7CC9AjqXbJfArM1wh80QQYr2z2Q+M2M/QC5DKGQeksHtQNW41nsr
cUZ6vNwBX5TdgU0YgbllYb3ymlvDGsUkk4aTuGjGOIAIwywyEGEUAG46x2XRnHxH9uuwa+q/U04u
myiUtgNMQ972EmxjNQOCfcRILh4HE/NSmcPso2JG8M9LD93NqAmagYgUWk9qOy5lcj+lU5FHocz6
0ppaudVt6R4qFzIlRKfIuDMY0K5NOCV8YD5QiyH1Rn2NGegwG+1TQcLCo2Ein/IhFNMqKuuMoHox
MJubyZm41NFUTXvOBqG5s2mzs/UGnGLY/arefx9wkL1yDJxjNklIRd7MIc6LEXOxio4qdawlewAA
L5XQe2846akQRbGm1Kg35tgz1yAahkGsP5zHwcMn0+natPGteNll04nd3Ik4G7sf+pN0/eQ7kgRq
YLCVa0uwXMuSqHwpHJE9R5GanzQtcl9RA4AYcJOwCNGRN9bGw/2AEDu2bOQuEWd8gVJadW7eu6kk
EsiwU2JR0+iArW4kJsS113KQ6brFBUg2V8mZ8W1ca7uBQhXXVpWipndJF9YyAXXXxx5IBTf1nxlP
boc8VKSI/yowO6sQNeeBBTZG1qmFuLdtE1c9dQYmtpxGoeIe9xqsi6MJs81neX5L8im9NFUVHr0G
u/ESnh0MgwDOYsO/HDKjxDE1pwFQIB6bNnd49ab1YzJWjwzArBcGwBgz5s86TnBgj9SzFaaWFUVk
gxp1JoSpRBkEBOTsqFDsoyjWn+pK4H0oMUwW04Btos2ey9g3UR328W9jmMbdpTSD91wh4KKUIdug
v4cmgaU0k8MTqG19r3KRXUZe20iIy00bpeop1OboDvyr2LWddLZmwah8bmLrTEKR2gmHLATVwvxm
4fGhPKmf4LpquzEsDnh53J2yOUZp3P12tDh/pxnrGZqj9TDBmcoMC5kBC68MrO5BR8m2wamCDzZu
6eVCbIOccCvazNYcP3cKECw7W6sp64PBhmujT+233RbzKRoG6+qpTuLbyGx6NiKo9iXTqR0aSLUF
U6Xhte/g8pji2ojGoUfKcM9KQWoonCdY01yJRb2hMj95Ej53rW38lETfRFMfhS/+Kk+LdooosAMW
Lf5tL3duJIyvKxgToMb24Kq517rIPskmJllBViwGAOTH6a3ShA4WcR64o+i/zaHAlT72E8tv4yXD
chnVOlFvU0yEKtsMfGP1wZIJdITUpk8Z87+EcGCXsuTnPEcPyM4w00fJP+nkZoSArvaWSoOmtsaE
K2aRHFxzautV5TewsrqSbRVFj3sS2hKbNE/aysnRnlY4hAgUw88ULh2KMPzxs/R851T0mR1YlXOx
LTVuMW+1OGqjrIcnJv5UWIjuToNodhPFJo36gC99a09pR6DGhAuKHiU+CgJrnJ1VGOJD9rACvkL+
ASYmWTtgLdP5JbKw3gOBqGiqpn6J1AVlFjbOZvYwC2/ZQTAVkcl0CzU7vDc1MYIJzGtwop55oCAO
mPmbx0aYmLeIhhmmfe/OyVfoYu603ZQjJROjSp+1ZE5ZKxpW7H9FSaiwKAsLk1ETa+HJQSPuryOK
oeEDiWR28yMXBxaLbeaJk2IFwl42fcgFfuo5Gzm0jcmk1CGVUAF5aeBrxMt9+o9tRZL7NvTZXXU2
ty33RrkDZ8vUcwhLgXwkcUgRLXP1NVWm+Ju5WQYKZMG5DT5FeEuruDZjh0ojssOV10xGt08FhUEO
5HhZQfc0omGNKMXT5Ls/DMSBmoNkTdm5R9cRDNKR7LDq4M0y5xdHx26HOuFKbumhLeqvWM+JvXGG
q8BUF1Xl1ULc3ZL5y//Xki0/jyBTR8FFGZXRTVDUnDl68YcnICskSKMfxrnhzDQo1Kd6R0wooXjG
XylGQj/xq+/znipAhPhwi9Tf9YXPtLV/Es34bhNPQZ58SJmCp7g54HvH0Bt14FNldfEty187kuOP
e39aR3gCArc11BOvdpxIXsbILc1raApuQTcMcwVjez73xc/cEwkhbQv5pUuuGdU4emqgn57dE16H
GAYLjp+nhBIL8RypGjNdYjHQzqF2YiR61Enrbi0t3CBtNwImeKCE2ioM32lZCrYUBjY6N7PmQ19Z
3WdCWkixls40nsAG6CR5EPFBIU7mi0tmzhpHUcRFCHadMcWUkq+IhkQFOsMUfLpZUV30vBT3ZvAx
7Q3MXxNdA0oh0o820ozdBIgOfSxvgyVtOjDDcX6fXHrCYs1Si2EKU5fk6sjifRgM6xbNRhht2w5S
U60n2V5RnJ9tv3Pep2Y2GLuxz6NimsW6SidfP48AUol4cPkY0J5p6a5oo/AKrKT9pv2lK5rTED9d
BDKy4/Pjk9Ri19iEwshf6BKToJVyl02wdgtDP9m+1gVkUWUvRUdosiIxUBTDa9ciksec+8K+eFcb
nrsHGT8RFkGUu06wcBwIKZiSp9rVitglctskL4xUchQlNdP6nlO3cpPIewNp957EzkPduIC8+wWu
mhvvpEl1cb0pbF3iKAtnkoyTNN4WqiHWC6Gw4wS2SP6YyhT1kuU77Isplu966cut7djNQUCN+Vtm
DHSD0Sy7lyGRpFIUjd/fc2GYAAMWsE8Wkt5JuLILtMorXsD4txJgCC37WrejOSgHAit6OoRb3GSX
zlXUGH2dHLW8EUFuFvl+lH5eBFJX2IZtYiWe5jEp96jXhha4u2fuvWyhFZegFRjXp+k7lMTkezYk
iB4EN3enDnufMrFOTmK2ucwEytwuC8GdmWG9GRO4FSpux2qlWFnSQE5exXmKo8tARXPspzDqVizR
lmD3eJxAjuQVj32nm3YwdHzMhACp16xdensPGGniLOg5QCsUeObBcWteiLV0dtWQgGmlMTYhH0HX
iSXrxT5omGSW9V8wwtpPlY0aTlGiorOlACZYKHlC9FddLL9fwr3z9DElp3rP42M9+oyZXu0YELDn
E8rk9VANeiGIPp9bcy3I2yEAFjs6W77sAQEUUCYXqAOBzcOJuxd3sEVIkeK+3jkWCJGpksvyjFyC
t9wy6mPIwiioMz8OysRynhRhC+fMqMQ32gM3XDFA5DWSpaAxlQ3fNkZtCnVHDQGjKSvQcekScaF1
7zKJxd3gTN7i2uAoRcwEB3uunvCzQixkZ7XmHdQGKdftqWDHc9AbPWM+k01JIEg86WfTeEyKOtup
1unempA7rtIttvcAGFyXqKiU77rQFHI+kvwKdNZuB1uiir9tdLsfoveSK4C5JmDvqIG78sxVRWIH
nha/X5sgUPi0iDoQxUIsHiLIiVHV8xMaqsb7Iuzro/Smn6h3rbPwrceuKMKgVowM2iYcH+fG0Vpy
52TqByTfgG7zZ/bYu5pGW+2q2l8cy+Ss7DnaMMknBqqrgWyugwGT+MVtdKJReC1hbuZ+nVjC8emi
EeAdUfZGuBduIb/NCEy+Wz6FrtVdcU1Ph5JNCVo7Db5mN6QIZuIuCW+RqOo7Jyx5y8raeAcelMMU
wMMdaSLahlVIY19W+bpx1dKHYgoOgBno70g3u5dsxjlre0VDnMlseIcYzukaJVn040fkptWhni1Z
X9O98Zv6oSywV/GWyDeOK9tjOerAoWe9N49dZvzTXav1aJXNSUtpyMwIIj6eduOgdViAlncH2Qs5
lOHW7ucLQ5/uMMMxIvUgcl71DDgUrwX/mghEJvwoAqNzCHoa1V/Nb5bm0wwxqJsDVDTIAw/hPPCD
qFROaW3Lj8rp02+LXC220dF8d12TvLuJvqcOJjbMU058WwTaYkz5mjGWeZ6ikLAg3y09+D19196N
sWgvdlYxddC9sj92kwHv1YmkIuYnT/cNgxESGDP9ccIgRlvpFMbeN2LQR06nmBbUXL5+6j6HvWVe
4rqiIDHc7ihzc+Bp5sGro5bFpzfnL7EsUIvAhBnBGgLLyfoNnfCzW2o/FpLQZwCkzZODpoWrvcfm
0jjzp0QlsgFV+qprsr9OKnKfLdKFnzTwL0Ga3gYGuVu4c+o9q5z2URjW+E6qOeEViE9OVgVuRLmh
eud2eSdXrt9w4KcH0pabo9VL+9DKkFgv8CQlr+vXqKNTDkWf/e37sN02g0mISY5+Jy4r9ylEWbWf
kjCJ1nrn4mYwBv8LSYg45G7Lj498ko8iauQEW3A2vwsLx++qrYlaySmgT+AVoqDEObpv7LKAq+rO
GOIId2hslexosj1uqggosd0RjLOsOeshpHlNqP9H3ez3di7yDeqX8gN6OWUHoFfIiD7eRea6yWki
zIGKoJt2je2OaCv17BCp3HqsXYjGBYZVYJ2ldyLhAIlt+euYOq/8LP6ekz7eUmn7hL9adgNzCylB
2MKtJH+lA1GhxNot32bL/c0m7UqYC1yu3N2m8L5QBBJcYxPkOqnsjiUl5Vwt+TRkQi6DWzusLm1p
c4iFfHCb/GFwq1fP8Ned7m9AZPLw5LAaSpua3qswqPNQr5UB4jRxDQiV9Z0935tiLWe7iXxgy/9O
XU/3QyJJWNRqzcA1yFqGLZMN4YJ5SI5wBGVtU9cEv9Xn0lOPtseUl/TenaNg51Tw+xZ2uGq9h5YA
gi2ZysZqMhx27qF8To063rSEDW8pY66FcOkSwK0+V7Yar/acag+FthBm3AjTwfLCiELc+l6SXUUJ
Jwz+IZN7Ihl2/3WudApRJAQbN+uiLy2O7TOdtr6d8cYTxp60L//o/BZr9X+4Y9t/+2/8+ruqJ5kQ
c/m//fLf/i+M3v8fWbgNSywmiP+zpWX/Jaev8j+ZuP/9z/y7ocX9Fym/hi2QCAnHgZf2Pw0trv0v
2yEqT0eaiD7xn99BodzF//2/WPq/PObTPBE6spJFMfkfhhb3X9hjdH7LNLBouOL/ycGNcBAR5P8q
VqQw8y3DFySDkFyNrPo/iyQzw4xNIhpKxITmSz1iPR3UXve64blKtHaXh3m9Y50iP8382PUpmDRG
jttCz/6A/houbszzCRMErb0JEeNlNB9mrjxiv8116rWfqva0B4dxomemBKehfXHCatl+v/MeIEhm
Av0i287ZR270rE9psendwVmDBe4eiZZSl7bAY11lLKJbsZMS7NRoduz/czNwarc/6OTTrisDsqTX
WJDFZrDXIJAQzMUVWLOcBarD7mpHjlIZQH2BujF6Ad+bdWnVj0Yyz6oWROW0qjNXbuwAEXWIanNG
luaZBimR/JDlsRZzoCyHCD5XbRq7ms9aK59oo/VjXUGf76uJdArmTeBA3jX+9rdOFhBw+vxxcI3y
SqIXsJPccokU9ccje9/Xlnt5bBQz1Je2ZuZLFmDgsSQkQBFIFjuxQLnqLMCWQtlxHkMRJE1zZYse
rfBCX00niC26SNV9oStCKhg7SIC66phVIIHmpt36RJFu+Tt+bYb0LFzaTdtYWUBurgX/8Mz6BK5m
nBEuFzuBBhWU8LBo3YxHjUDZnd7XOGSyzcCg1U/GY7nkxrB8CAroSFsmHXKFDvDdMMNDmpsPauhZ
Ri/5vJL9H/cjqxpSLXZt9uZEvr+xUJqtMjttKEkt+C90MFjIHwXzwLzhbSFxco9a8jn1GNoRsDF0
vhqCgbct1Q9Emyrgv80KCR1GOjL9aY0B816kfReaebBF/jBOOsndots2GTOHKDSek/SRb/yPtIy3
Smb5QcMpucRhLWTrwNWBu3EDWsitfEaoS/Ngg6JB3sEPP2E8VtKnpNoNtzw5jqrYg20CiT7vIQeT
SzEgOzKTa+Q7ZuBL77mzsw9HwHMqY3lK7PRvG5rpNVXyr/0r5bmMazaFGZqcwtU37GpPdVQUK6vD
+x2akUXwDDUAeaWG111Tt/nqk+SWJES4zjCWFfEqIXQYfmFTKbrNxq9JndO87hcANlvXB8IiGPmj
RmzqNGg1QNRhVh7RoJDumTQX4iompApqt6THxpY2bXvdfrQidctrybSN1cPY5PHNjgg1DO3vocv7
ra0tlJaE/ZVnHiUOdUzU4RSEnY0QJU2DRf6EMXSVDzM9qXg0onkhn5bMNAXSXuUdSkbAZp9/DqDi
jnAIIXXrPHCtpL2ySBmwNRbq0Ap74f3mYXLGPFGt/HFJASQGlpFAsXYaieUWgZJqMHcjhOQbq3/t
QbUvdhH/5HbcvjjUzvy/JY+QLSXTSxrdTFfDBZ9+hzPYDbcuc+EglerZEhpr2tkmaShhsTPBdsOf
pDHg1Ot7lL+AeqvPg07L06uvGnnbI3Cw0+QY2VExCzhnSIS0PLxNYQ8TPZ6cEzttYl2UYrjUmGcn
EvmOjaW/7dP4xebUP0pPPbWhHj7ITmUBOUvdtu3FGRJnuY965CuqUnsgCv0eJ0B76iULkUZgpLel
1hwbtBdJnXTP8C3KdTgQupiGb00W3SaDIMciB9IzI+E1tClQs+7gtdOPJb3VW913RISwSvB9Rz/D
zArBPZs/UfVIp4382UaT69UoH3UM8WH8aJp1c2SUyGjXzfWNSd+9mquRPD3heywgC31X2+oCMFA9
wFDLHjw4mQwCRmI/PAmj2mO5NnbC2looNnZCYZ8S1JdHx4cS2xAoMJZFf/K4xVaSl991ZCYj5XSn
f1Cntnz0utjdDp2MT0oiRc8FMmvPDDeeFluneETJYmS0v8w5dkP9GAny97IB/UCERIdNOqkmJINs
sniA9jm7/EjjvEeJDtHMdup53Yk/pp0/JyoGPpexJUbYAM3OvDcXNTTVmjqZKaCwUTVmT2FkgwBv
vYV9RrWn++9danxbun+S9WAwREZRWlHNsXCJmYJXw0qPAQTksvkDYX8iSd5lPDDfzXL5Dysc0G4K
+SHEcz+SaeqFF+bcCaL68E+WloT1RB6Jc673mzqfLCzSwMzhHZETta0s5D84K/XNMuLnlmOS0pLz
3MPDMIk83CkW6sFUw813ZbRWQ/0rU/Xbd2W6rg91FedrPymA4iPfSkBJpogeTUCjGxj8HoJmxbQA
fCzsPD5f8SsKG5CIHr2Pk3Hvkk4e5CheItcq+N36zhuPnLAILusFYOxHIplJ6WRX5Kz3y1aHVeq/
l445b6KU9SWAhjVM3W1RofC06y9Pr96EZnzVNcikEDnwgt7cLK7Q8rFUiJbnfldVCed/mGbUb829
NU5DXDy4/Ttosks40c/0ubmJGnNJ1GN0oDr316bpXYuWCWYqQdGiL8DHFnFUynlRsborLRpBWMMV
5ZvuP3mOm2DWxpF3Ij8PcGP+bhw6YlShSaf9q55734Uob4Ug6nwWeUbQCDG9EuFXj1NpPbOTXqEA
4qfMYY9qM2R+Jt86bWs441czQFhFUYBkvaX37+v+SpxlsuXurNbQzt650cytZ7iQ5ckakypOd2ZT
47kP2QoQTmevWURPgW0tCO+UWXluoJ8ogNOVeLzcpY8rbwgDh1WFwiSJf0KEQXxk0zFJefODeSt2
0q6u2sAGuUNHAJItjDaoCh403Q0Sj3hG9uD9xiyYgiTkB4aVdoHQbgUUjiX05rYK+gHQtO3Pl6hH
8OWIG5t9gtvYWayGHiW0OSZ7qx9Bh9bxR+p3PNbjDb6III9xDnIe+i7KHzoa3pU9+TdU3X/CFIq2
lg8iMGS8Bmd2m3wRbvEVQDoDM07W9A/FYuUJizHojNJG1svbIDu1TmldzXZ8tNoaUWAVRusKkHUs
fth5kOVTQg7284rk+rR9llALD1TVhHN6/Tv1Z3qcrQhcvaoOhkYKUp1Z7Rm5261zDFjVhWbsQ7ZK
W43Ndda793i845Uq4XvOfOm1O8OriVMi/2pjzOzA855a751No8YpY81AJMJvCkQbudRG+PGPHOZ5
CZ49RDYJnODDXt30S1NEQMYjhOeK7CKF0MKauuljJt9kit0HJ6z7e03OJuNWGsuu1g4pjfTHkvM+
Zsu81RIj0J7yToBktQoHiqOlahitjGkKdo4gJcInYbFVKz8AcH+E6Iqli9h3uyb/NK2XnS8fXhjn
T+B1X/L8pjuI3V2GCWBN+JJTXK/6IdrLyPnD0jdZF4SGBBPvFQ01O4jSemu9x0nOiv3nn9jJyqtB
rc1eS9I9srJJMTklIJcgVahuuH9PbTNsSmI4Dzgkkn3pzA/e1EcBmfUpMXx6dTaVvc1k9EqJHB8Q
HBCGssWQUb1W2vQ8Q/h9ELH4JTB4AjGbXPJsSvdVOBEYVkTBsJCmlGXHOzPDcNDOOQTqlXJEc/bb
hxCl9HM8TXs026TeZKRqEr/xgRRNnryI938esw2oUzvZdY5DSlsjQmRFCPpTDSU7+rUHFsXjHipH
cbLDIT5OJaA6JofhdszDY4yP7pbYN13+laFWnYhByR/65UtabkPXaLdDEueHKYqMY+vW7wWiic1A
ciDjDyveKHvQSeAyPvQ8Tj7aRL+FzTgE7WyT0RRqDE5qym/Gz/ON+TvYTy2eDxHnNZt8Y9cY2aNZ
0olUJJnxBMUlMebs9zKhT5uG63xdW36xjzPue7cqkJWM3WUgZWGbmTzXZCdnO7Oo8GO5cfbAGp2E
1c4btr2dW09tYL81ufueF/P03MQqfYZXPwpoIH1U94wsC0ZNimGqUdOfRUZ9icwcv7aZYlYxKW40
/Q/Gu+Fx1j10XmgqzpXLfB+h2n5ULLnmwhKrQSXyNBO+u3JUP7764/gs43Jvsw9/JgIoucykxUGx
M4PYa2PeBb1JRoqKg2JJH1TM4Vi6ap9z5T+WIjQfRarmbWxr3NGxsbfR0gezboDLMYS5ZRCUcorF
XxKnvIODfb6ohvqsJYzBkgqi9yBmcPxF+xh7LDMrs3Y2cRwBuMxAkNuDZ30OVvZEqgqlZnYlao53
Za2ZLImi+oSVjjqAH/J+yM14xzZzA50f1F5HSZqJf45fva+yZEbqG+bPm5mgs1XdiuYb8BL/hi9f
6UR8dAKlPKjWkmxekFeaFuxwYQ/P9miYu2w0KG4QI7JmLv0NxgHigofwcySHZMW6wDsnhY7CvJze
8l73L0bj74EmiS1T49sCYEVOufSY11KLjgQO+EQXIYcwZzw8Nvsql0j4J3/5kgwIUJPqr1mLMJCu
Vz6YKQipyCOGphV8BrnVPUTGKSUm4xWBexyEWSIOok+Lt57xd1n7J70XJqJFXMkmTniceYziuM7h
uiJC2Lrt7NyiaAmFcHbQtb3byOAq7KdHK8eyhozVJk3PnaidvSAMjeihSaovHXjLOXOGc6f31r2D
GLBOIsvZ9ZyNXdkY1iECTMzp1u5cU/pX53INWvRJrMex96H4OYEXSveiDT9lxgUHUaQDiVb1bCjn
rT8yxyiAbnw0rvZONeuyKyo3WkY8tk9W+K4eahimGS8DmETEO/t01HUzy42K0nJdF7l5HMM62eX2
UICa0psTQvVq0ye1+enT59WjcP/4lVjadDDPHh7BDRpO7VYpLbDluMOx7jwXzjw+Nd5LaRx95Y+X
yiunS5WwZ/0f5J3JctxalmV/JT6gEAbgAhfApMzSHd47nU7S2YgTmCiJ6PuL9utrgREZ+Z4yKtJy
kIOymsiepEfK6Q1wzz57ry04oF6G4YEKoPw90XCvNWifvADeq5kND2FkVb/o7Dx6PE9vkSR5FVtn
xRUfj6vDAcMrKYHyMD/d9RVMe7z8tMGGU3UHCYnzDQynPfcJGt45Z0pRP5Ai1Q6Uf7ywi3PJYSyw
WbjVvqLekA9Q8xJVmvUtFD90PLHYrWbp51VJ2RmL6EeUnROw4YRbDzsNI59NAoAi5MQ7xVc+UdE1
6UW/wxTi7PR8AunEVejm4IJYW72rvyVN9Suv5PTDjPT9VGYs7eEtU+dF8itAKRGe2W80GUPtNuLp
JdRU5GOvMTaj1fFgyJHtAx7SKjPjs9JDh9cZYnIoOz/OZckTFsCr5QSA3lWKPYnX1y5smsukgvCx
YA1Qjg/2LKJPzCR+/SvDXPJmEQjduuWYcW8uETNS1VKmkgGaVdO5s+gWoE/VuK9oCffxZdf3Tkah
8zQn2ZZ+r2+mHZHDLJJdMILX11t7O3IZOxNjguU6lHstb8Lnrl5CfW76rS8KYydqlzq9ISKnZiJS
97Wityew6ntsCdmpLuJPAvCc+oYXYXIL12ypMeGzw8/smMqtydhzkh92BPZ4RoiTLGXWjkrPi91q
jZ6xnMyfkA2iR1rtEL7UV51KDJlXE9R+xzrSBh2XXRaf9ahNd0Ahkm2z5InDvOaVE+DwzXKQB8r7
SMGbVuWDeDY4C1ARV3rhhT7bg+Ikc87MNIM6x/XQHVEWXOoXrGKMWIXX6b6NtegqnPwE/PolJq29
c8xsb09jfB+49Aq2LmEl08Jf4No5oTh6LqE/p8RYNHGf9nueL/vaULx11gWh6UmrrgMyG2tdT+y7
gWy7TtRjx/EtXtkdEsKQFNVlkCyW8qTeu+zjNnbTBVtKvJNdHUCbp0Jbe06V/iwDqJK1LtSmshsw
7+mk9m7uRXvFyf5vDeyYvUZkAJ9Irlhx2ipPtsTmz/KFw+IkaJWBGdhlVuvXaAhrIs7uBY2WInBX
iS3OPBvVR+9Qx9LmpE0BHhl8xtxgkgNd5e4ZGh1LQZtwZJBRDojbKkDH3OVdrJ41MFk15SFzECQv
NeEPfiQY443Vev6E+Y5VD1bNNpk3Lk4bnB4SI0yAwzkPCs4f67KZATPaFhSR7hKZ5muUCuMYEhOL
MnXx6prt3RKYwp1oPLb1N0ywS3OxLDaVTjfU1y9fLVFzaec0rbORF9+MwU5pvuqwbkTlwF2INwJw
uKdoQHAMly45J78DsuSsCpqwfRFOke/ONkJTxaPpVWTg3Uk7DLgwu82i9rZaWx4oySuQT5LkSNKM
UduRat+M/WrK8+w40eLNg+y9o0h0dpdyOpSd/poP3cRPBpAlnd2nrI+P5KSN+07kG90M57VLYrFZ
ybTM94FUV+KDA+c3NqZ8eA51a/1w63C6VhoKIQjnZDuRD952hoNRAHemgNbrgGGkvAosVXYOlPfa
GdjrKjPcNUqv143eijMrtpM12fGp0HIcwItdriIQ5JtOm5ytSaWbcJu4Sv+piAFCAlanSefCBCNn
hVd82c8TNPGE/AgQV0isV2zrM3HI2FEehOydE4Wb/F8c19fjFILYzNt3U9XE+VICD4UaPrDqFLuy
GP20xrRj43hbOSQTljCVezCXd42X1PoLKhrGVDpMZEgqUTNWFqUaGIGH5gxkQb16Fc/MTJ6Pffye
Za3DDilyoWjWW2J/KQZ1ygUt8AIbkaNhe6H+boTVB5zmw+wV4hFitLcxnYwTu3NMOzVu64wrVtk2
yFGe+phbrO2aJBWMr4xPKdn0c+4+wZD0F6a9NGRwnxPYOVoeg1jUF/U2tWg6VnDnV2FdTuc+YkZu
2GgTOprSI9f9lqHWmJFMiJOt9FXd1JIpo7yGXdE/em6B5l4394PT9fcR73ReMXOdN+g5gxNf6cIc
fWm20R3aqX2u7f0wotp2CW0lUyzebcSBu4lF+9PPEOjkvhDEwONo3KY6TSChLOYtPHcMQWLnzdln
mMSQmnoN/2k4FjvNs0cKMblmgPp/quVwQ84rnqbSOzqmPm4rTyPr7HFizs3qyZlDTk9RxUmD1BWu
3RF5IB/NdwYIHGzRTzNPurPyUuehojGMdLIJ1Hn57RSV3kZR5sHbKYi2xC/rfVBF8zc1v3kjfKNw
eci53MVeGj1//WIuvc1ULffzQ5iAzjaGSvjTwME5bMg9aOE0+1Lr1LnKugF8LGbiMQTDOi6rd9lX
dFUoxnHeIhvWAYNf0T9yyQOIfqZ+oekqvRfLQfrrv5Rnc/opw72TyEuqp+1JTkT5XElbYTp3L96E
T61mIfIkPyg5o+yTjO2VI/o6s3n5AlBUr3QGGRg3yuIuxahIqoMRaCxePXqSz+ik7a4Y6ttMtJGa
kpgsVq3f0zVRQ6TfJuDonvP5cWKzc4FLi880SVtU7pwXhgPztjBKLGDpTBukG5Cd7PJmK6gEcgdO
x0PMHY/eQxVUBoem8n4qSo3Lrzw75IavYT+69NKae3a+5RFliChCvwxq8j2B9/nAOvzDqIrhXk9K
zGHDySFTThtb1VwU6/xVR1HDHsJkteMNU20iA/dBQgeDpAOTuqoSAx/BoG1I7HRjjXDU06QnheV5
b3NhvMPDiqG2Due5s5xzWOevdONFHEScfZHPvyYNz6Q1BIeubPF+Dn14zPNKvHkhfo47nOf1PhPp
ExXGGBmWX4aI0iaVZsYmrtxTOnIWDKP0p8phaM5iuJdurb0msC2mYm4+k7g60ur81BbOM3p2f4lK
4F4IutPBSN1VT+yL4OnIJcWykkOnEVasp/TeG/EAWiz4LmaVnSqrtvb2iFyotNRlDHhzQy8+xTnQ
VUJdZOvpIWSFn2yUzZNeLqlU1YtTbzUUMtdcCPQh0ciTKAtBBw+zPoitTcvfadREt0EcwQhSc7mu
xpL9ld1yJJK8g6q4fegoZLwHX/dmYI462wlmcU1wk+uqbA0sIt+PHNkuQdEfLOvOdUbO9Z19Z5nv
lpZir0z1WxBP1mMmeSfFrArOWjMvK7SE7aSuIeOMWOgPlkoO/Mzcf/rmVAh49QlWoXUE53lXhBWl
oQl9v/lI4F1Pgm3IKq5G6yKCoAZ4sdqLRlRuT7d8Coa7Dn1lkpxHcu8OUVIdx8abv5vTGQoHN8mi
vtTFw8z968Xl8N8MWUnBCh4zkbYvucEpwAqhTxDVbP3QmvPD0PWcQQbj7Hbao14W8lBXhnbKgyXm
yU5R2pz9uoxb9bI88FrnJDU3PUod13vQt3CHXUjgsZkCpurbC5k98RCTyHAaWmfmaAyfy4GjnwuQ
OU77EsG7iO4aw7y6rsz2WUcmo2HfcQgKYmhDtE07VGrNK9+juSY0BATnkHqoxJVO016J76MIpgnj
PWssQNukFTyo+UOE+QhXDETqiSsB/P0tDulVMiT23pnc+yq3tNeeziBgy6Z5oc7GoqwvlDtGp2zb
K++n124ho4S3xqBsy6qrB5LU2hOjBY17ElgHbeqOyXsaXMDApQJ5s2w6AzssuIhkLCI/UovxT5B8
XAIqbLOWk4pbLryeyM73WdL9HCr8Nqne35yEEKdJ5INbt0vyt43UPrZIvBQ2MIIZV3YINHIbaJRp
lBPNdmUwVKc2I2lJKBy9aCy5sub4nmc2QzvKRG3u+/PMezbgppMkLxPcGuLI9o//EffHHV1UQME+
1e8E/z+6Sv73/0seEQsq6b/0iMT59x/R9+wv1+b7z19t9Ef+Kb6P5Yv/bhbx/qpj9BOSQKD8m7vj
7/RTx8ZGwlhk/Du6H3Lnv5tFxF9NCmzASErHNU2S7P8wi+AjEY4j8ZJIwwYjxl99mXd+N/P8x+//
CNkX/4kOupDILB6wQayCR/MbZT9wmDTLdgp24LuSMwIobgelCda35UzzYIWZHbWuoCIcziSea3Mj
2uItG0G7byhzaS7WbMRs0wLY5Wruh88gjzro7kV28nCe0XVvaum5DEXxVsIp3LYOjKKNBLCUs7ip
dHqgy/RtKfCjx4sZmmgf+ICAWo+MyBV3yVWTtyMYkYx0OgFW3XuVRnvDaCGOg40ijfogLBZOaVQ/
mZX38ocX9fo308yfnp/fyXAGW0vbsugkxT1ggq77s5eGqdIMAqoadpMWPGZw6lc60glTFOBvo8el
zQ1m0NFUp/BBZGN444RYEKhIPZZqEWrKQ8bc8YEvDz55ZtkRvi2KxnJ4KTROil6tmwaHl1AG6wkq
PfL3LAmdRyMK+2MWL8zjrA045TklLBfiC49mCuESbPM5zAVIAZZBK9L1GDWId2Wg2N3i/l8/BY7z
n58DoVNX4egk1RYP02/PwQSjAdNZqO8MO2SzC8s0T8UTkeB33dJBmJcsLGwnrM9O0znhWmupiHf7
EfdFDdl8WdXZjbGx5wgf3UTn5C4x7cGnmrn/RZIyvIEqi06ZZzb4i7vmPUpwG0Tahp0plUQYcdI0
/lHXNM8K3APXkWjXAR9VTWiapZRntNHRrPPcwqFEJg3ejDgUfSMWnrquNtOcmuzYU9YTsscS6Y35
tXMG77100wJrit5vccIWHyB4ugv07PqShU0EDn0JTanBeSu1Jjhwvwd0nsf9I79lo01fEpuafph9
z1PuZs6lvRsIduxKOYiz6Q7g/CMXUAIBUW7wygyfcM5ykBvmkPa5lr4dkaTc/Cyk/2aw5TYFbAUC
gREKp3yHXtMGzYsybcMPMee8JOgyfp0V1icXGbIyKiUYPyS4gSs7OYFix4gNCMF+0SDV3Xvo6E+i
Hcw93lySPzNb2l9kxscXqZXyxeZUzSBUN1dUlv6owyXaC8OKzmid/QnAUsNGrlHr2m3JyzidMT6E
Zl7sTNPBWznk6aUfCqSAKFtK46y+4KVAU0umunnqQL+tdXOm5KI0zA+rEsGtDKzSWwe4dVUyiLWa
7QHQWzvn7/A5hrtZmOqM4hbBaWjHU8HenBkxFVsODPR129PSEIGnjiAbQgc6Fd14etNDrMLMet9q
A3gMZ4C/MQL92ts5VRu2JYpN0wwAmyhNv4ZTEh26pZBjnJWPgg4Dp2FEfTSo6ORLDxrb4M4qLkWb
3zIPJaKT+jpjOL3q87O3OFCVzRGRN6pvwwWgJzqku1bD1hzYWr0XoRE9JJTU3yVaOuP86Rb6iQQL
J8lCFW1m72Zj9mgasHEPsyxM7QO5M/XcjMojUYnVOIvZsCsV6WoNLMG7TEFcPI92Gu0yCqF8AaQj
y4HzZJxqWQw7Dt97bmhDJWte5j9rKfi0BL27TTh0kWUIT3NZ5C9oHfQFxxIATDvhMvcGfd7mNKHU
fqJ72bNjdoJcpkGU0HRy7Ax8IDakpPNtA+LuiVSgh7fHrDZFGeDB8ZRhMOmH4hsA40V9NdN516Oj
BzaVfyKgJUGbFCQDo3Zuk17a9wACrMAfy9n7KdxOPPdx5KKu81PPgz1u+wzIR6u7zRGDU7VtCSX6
XZPMvl1ByyE64pkfpGgBbZmYAlE5SBjNkfg20tQck9HS9K09zc/gDtqHcUjFSautnRea7B5Av2wC
EdDd1Mis3nuz3mIczGatWtM1RVV2bhBnysduG3IOfbZnoPZWjBDaFAT56XLp4tUErFHTeBEovire
+rb09kCPym0eRTSLueGHW6QYpoPMdTcBC+FTnnGepAFtPAR2QWlZQVq1wogGtSVPDknXmeRh3GiZ
5bEdFGOJQcHL0vTONtvkIJBH7pIwR7MrpXVRre0+FpMRLMDFqN2aUeP9qgEFXEd27j/6rOuvGLTj
Z41S0ieadAlIhnqHPhvSuKUFjTb6uW6R1jK8gdVjHIkL+mq3x4WUEu/iS7lAmbIhDmDa13yqomNF
fPyiut5bFC2n+Rib/k3HSkdvpEY0LhW6vc2pqNkh+kY3J+QHTzjCHABKEbSIoBPcQs9tYZbgpNjQ
VKhd7ZleV0eO1hO96PIKz87G9MCpAd5yeavIHi1QBoY7ocWJ8nPEyWIV9WyU2UTixvbGpL2TFc5w
2Q/ens2U/kHFdfcDVwjnFZIECOVTHortMMy2vpIy5K0aGjyNdDrbaBk842vWPTGvapWehsbVjl7d
k8pKxvEIbByajBU3Hjo0Wao41HQ6fFxYyQoxB2zOGq5PtouLID5GhNxHnjRXPkSTmb4nQgZsJXVb
rGg6UB+h3YfvVUeERncs5PEyDfCQBh86Aa8Nj8jeKGjUJ04qC7vTURmnKD1+0OqsXhUiKwn12E6A
/WqS1jXmx4AziUYkl91SRbA3mX/ppkYFkipjSsY5e2k+JoNy68aqhjto6m9lm1okr1qMpgL7SWiw
VB4IG/HFzkwiN2JsAW5Ug8Rwx03b6zM0EyLWivoyCEboWmOeIR8GZXFwGts9zfqA46SggvwRR8m0
g3CWH+sg1V+SMfYXpfXFAJ/0ZtVGt++7rHodbDt5DVq9+ZUC2PQ9xMp1ZcSDj+L6IiTem5VFN+oJ
D9GLzJwNQDt8UEt/GhqY3KQutyQ+VFFbbvR+xNtK4lbqJ7c2xpsepPbREzQlzapKNkZjT9+gNqCc
zZZ5GgeN4FUkgx9mE1u7ULrQhpySJop6LnAMDSMHCugQEJmiYOdZNeWkBlCUuMnjUzWZ4XQCfLzQ
6XrzFjncANcxrPhffVpxE2CmXrT7gn1DH4rkqagGSaZtIF2S5Gm+ddABdg3OE5rZK6iGWmBLGDTA
IfmuffydymCL1pmqOZrsqfng4FUd+yxgKHeTU2EMau1WFrbSGMfCxupZOKWsRfZF48ybwcva3cBG
9rTAE9a27T7o3fxQw5c6hJN402rzRp76exukhzjJNrHNw2Ih6LzlHMpjLJKTdwf0aNralSgR4VPx
UBPgX1Ht9dyJ7q0ubBo8QaCbsDmIxMt8baHBP+QZM/CqQcHegv8kNWSn4y10818kv0l9x2ROlrKJ
zRApRaKcCGTjVLc4AulBeAkD8S5Io/EQK8N+yhcPm9Y1rj+bheGzXBiopUbhmSIx7vROwk0aM/0F
JgXApWBqI79u+oaLVQ9m3sKgUTlBjhGdUUvD8at1x4ynahwq98UBQJ/7hmOf9TRik1Pyw1/1Wlm3
wUiKY1EO6ns3xIpwJj0hBSQUFtq1EbrA4afgIoxi+LTSj6CdiTpJi/glhIR67sGTaXKy9k2ccjjT
irsKp1KQ5qkPow0rWgHSUsZdzSXGxExhjWsT2/Ca5kTA9FkCugHBnkgtZs+BXIFfgYUkeDZfOJae
lNlfbL17c9P3EsWSvaBpISnWhZl8JqgDNKAU0FyHeGfGOlyOtv16M1YnFqnqfpid8ESXffWm9xh9
VnFW4RrWUq3Z0SXXfZvtdniWuSe+kUCzX2UiidXqLRklTU+O3C+is8x4sd0IK3AXZPmm0ICDmtxx
SqWto8Q6ASm8Nea7M5k/Iii4mGTau5iqI9TVYHpHvZ4xLYf5oZktWqgT8EZOkdrZ3nUbLI1spce3
jqsk9vTSYHGmm9EeF1V+yOKppugmIdGOZf/JJFW3s7USj2DmUN5Fc+7eKu0As69Br3tCy1mpWjSO
uoTpYpXUbHDwmZOHEUb2waoBBKRYGynRiTmU9gCb143XsQm0GsJR7I9zkPnTqownftA07rcujh6/
DvN5w+o8eav7ib6ZsKdy3eQtOtnjLiy49hIj1uZtv9ynXfqed4aRPgc1aT8HyMIlDTgVNmk0Y8pf
DO2WtG5eU7SbuavKY8IVh0T9RN29HYNQWatMIwkB81+IVVrgrVvNDfgg2eGPtHGBUZOb8xW9ynFj
Aol7mQrwN5o1Oz+qsKAbLuX6EgigG+QrJj5HMQuKpb9VFaxZDBfVnieFa+Ew1AM8AdvnqBmcTCMI
7gqsvBBQPuxArJJUP4QlXxEFpyYP0pWZjmLTldGbyl1rHTk4mTJ7no6oFIXPqeMxX/R/Lxs2qZlj
95ZakOO/I7aR4x0kP6vNm3i0I976BGVJB479LmLZdk2KwDgMTWn85JeIZdtU36IAnz+Q+5iy0Elb
17CDQVIH5ByKIkl/mlmZfiti1F6SZGbwaGk90EJmgSuzlDrhXu8O+gQAnTxwK14SzerXinaxb7kU
cLaqrDwlGp3qfVSGfhWKDzZz7l4X0EytvqnPfPS1Q8aGkZII7JDbamZui2dXPivGyKvSEoRQrnv7
NvL0FeZbdEjTPo7tnk603k/qyH00i97bqWqOvg8VUMc6zbKzE7cEDfj8HfA4XXGxsNH816O4aaH7
/DnaI/48iv8m17Boo8nPVe6ugeXm6PWRgSpbJ4DxZk/PGAyW5nQRqUetowK60HUwDlaraOXwSLzk
5kPpjtgBe0dbJZp4NktgabkVKD+xoZ2UVXfo5bCJQv2mDVN0NqoR5B6I3D3rJG1DQm7f92Gy1Zgd
7warTaAwIziA98At9qVC1IsgAbqWSbclOh2AWNUW2cL1Im0bf2kZ+SJrmIvAwaHdeRxngfUlLzo+
aosUYn2pIsUikLiLVKKsak3CkSWXlm8nj9bDxMpO1DUYfjdIdSA8c5AytkjbFfo2JmOiudboZ9gZ
oI0AuBoayzkOdeE+yWmmxNEsol+836+S9hTCjBU5xsUzt4riKb24FWIsTDh1C2MrAG6K9WHKve9K
G1mhoIxRVl471XJ+tVZuPFUXiCbuPa7oYTPhqYISjo+IQT1AFG/nq1FbdgccyHthWKzpj1vEqvFL
uMJFJwDqdrd5UbWyL4Gr/RK73C/hS/sSwfQvQYzK637nLiqZKs30re1IBHB6U0e9hF4K6lUJCEZT
66zZs2k7o7T6b25guPeelS82kCCknixurXNW1c4lHDT7kRWuu874sxVkexjOmcrue5AidzSp9W9l
YuYU0LoOYnfwwOtym+bmmP1t7FkmoG6ZhQgTFm9YG6PdyKAkv0amnrjIEdzMcsRjoqKCJOIOxJQ1
eD0teII+WvtrCIuqACd0vcxmnYoY0wYBxs9dZreAIW5Ypjn8JO2DxYCnWUx6Wewx9Kmv+e9rElxm
wnmZDtUyJ1pfI2MuytlvljnS0TAJtBqPu1umTOtr4OxwyHfLDGou0+iwzKXN14g60Qtx70aBvLF4
bAc/lMRGMm3uNp3cGcucm3+NvMYy/brLHJx/jcTNMh0ny5xcLxPzvMzOapmijWWejsaMfbtcpux4
mbezr9F7lLhi3TpiIAfrNIEPSOc3jaZyzjDasdfLcjuzj9tOg04l4pj8rPHVo3s2u2qZ/NNFA0gX
NaCBnWI3U+Jjz+BFWDQDKia8S8QPxhFR6+eNAcDlrV50BnNRHMZFewBXuMgQX5IEVgB9B1ko4PDg
vnDg5T++RIx40TMA7kUPEGTrvb6oHfaie1iLAmIghVSwI/iQcjB282fOi8E1XXSTFAElR0hRCCoB
wopEYKkq5KtFcUlptOhX9qLDfF0c/z8OqjoW5VfSNUzTwtEq4H5QGPJ/j63633823//yvfj5l8v3
8Hvzl/136izjv/wbf+B/z78XX38FufWPq4p/+k/8fXHBDoKiMgRIy7Z1h4fxj5QrUVbHsHUCpo7Q
KZpCEP774sLU/+rQzrGUFOs8bLTIfywu+CsWDZLvx4+zfMv/ZlHx7ylXCkhAa+kGNhU6ZBzntzKV
OmDZF4IsoBf7uZvKO+9mbMNtJAjy0ROFFQ6q8lZvH8UzqRsABXPy3NbxNs6Bqyo/Xg69Pcm7NH/3
gt5Poz1AeigmW8eFkYhRO2jzQ+R+TKPlRxU5yS5+7YZ3kzlHA5sOwuNJgCHl03svItwD2rFyP5tx
nbH1vfXmJfzJDmRV2GfMQKtiuGN7uA4kvfdynTaAmgGFGhIODPBeTzeIYBWYMTQs7NMulwzrkmF4
tAiMa5jck2abLJx4KA2XMXovvHkli+FD94pnooJ3y55Wyo3qI2cVhw51iJj3NlR08FH9wWVdukTu
u57pBXTQSjDMZRHeXRpEHZN+yYSU3HwQotnqk7ln93xM8dWvJcWNowFSpgLZ2OEFqsPG72gUkIl+
zYiOjBUReU2UvwjV4FavrW96ou14tTZ9ifUauTMJhq3VYh6wJiw8KMSy8bO0vROxuiopLkYgfqQO
klDJY6VVxYbNaL6M8fS8HLrN3NuEGAlWCUu0VSTBQ8me7xpG8ZWmPLhXHjRGy40vNTNLMv4XXTM4
aH47bS0fP93RweEYuFSl+VvHTdrrLW3NtM2Mc/7cKA0nlNVex97eR4Pc2KbODsKRQDuKXVbd2znE
dsM6cYTu/ElnO5O3ODyDwDvIONun3MBiCkSbJMWuH4irQKcFdPUkLNwRSYKVUMQYQE9pue/bYcPq
5KQ5Hw2ZygJzVxXPD3YW0W/DXxneRfEqVlP8aTX2o51+03imgYqt0TG22Hu2XLbZLCm/HogAJaDv
PWLKY0k1jLavZv3a0LLCWeQ66d5ZWuHdOHXkcnAgRuqWVISSDLmbvaNlvEtuM8ncHSFnXHRgYiDt
WMU7Dk5Pj/dnOhXbqo/PbnEHimGH6Mgk437katpnmb4PhxYVF57nOu3m80wO1HWD71Nlb8uCuwTf
cNXp2A40Yzpy4XhlmLkE+dFTwX0TWHsiwbdifJ8TezxV5lQCrjacb1BsiMZF2Rs2zU1UGTv8FJAx
JWUQCwlDND91ygFwWEz34USVGKc4FBkFtRNE7qoCAfKH6+w/2RKa/+yNQkWeY1mOZ+lcEv+8JfwP
KIMs01+hRkMqT1/QGO81voG5b46G0zyimF1mPGlh2xwocrvEnCCNlKoCVTtnEgP4CtqKMdq7j0z4
XrEik4Q9MlLplXDCJ5H2/+INblnLG/iPpADJNZy3OJdybjWGbv82TrT4bqveSIJN7SBnJ6Y4otSQ
jyvXyGQI4YSFUeHcneIKWYVyj9kRCobRfcesMFbFro5IJDnaDO2wHihecJziZITmpjTjBdlj4j/O
LlT0PXGJ3bEevcZJ91RpxjN2DkLy5s/QHp+A/oNKdxX9BiwzaO/hH5aq3JDK4iLZm596F3WrUCnt
LPKBdcdcAXGrhseo76+D26GE0OGMf/Uu6oNkS5P8e+3MeMfS/ibBbfQw5VadXX0WTHZIpNWNDfcn
hHvOLrH8lFr21MrkLZ/jXbOgO2zjs8rYa40YqAisxGF9aDglzy6Akch+YW0ALRX4B+I47qkDx/8V
YxTbbDKlA6QSwqNILQVBKuJCdF+TTLHVna7F11ZxH6l0009cb49/k5mj616TRj3XBHMlHJI5rZ+x
A90zpMx+j8pHWfZekLCvQ31v18WTHQ17nY1eoZIfAfnmLFLHDlCdNPm8J7YvE/caFvqhrIYrKjWZ
U/cpN5Clulz6HXwUD05KHNpbOJ1bXvqzbmTwACihH+PXbKyhF3YbxYBjT3d6SdRg3rSTvaUvfZ05
8cpo35L5KZBinca4RLuTV6WHBWg6Q2rpw+xH40Wv2PLP48Jw4WUrFkWu3SP9+QMFjCF81JD0ZYpF
qKfmwjaKk5Nzjg1fDHM4dbqF3Jd8g6YLKnKhxZhmRrpoIcgkYJVfk9x5wEyApbSuAY8OAL8rdiB2
8qPGO7vSzM/YzQ+B5r1aiJ+EuH66obatOmJ/IFDPBegU8n/lVWFRN2d7i1jylA/yMQ2Tk2VOgz8H
IDlnG20lM/h65Xtlt22TgWKgljVn+gbrcC/GcZ9DrEXDidGpVf4smINCkpJjI16IXcFhlW/2XN/G
vFNw9TF0B87nbIoTFQhyA9xKot2HVJ5LZ9WpafKb0M02tjWf03DhOZb3ec05xGn07xYpuI05NI8l
/RUpDqgVO+I3HQPGyigktDWPTI2lnvvZPfYLQFToMQmXQ8oyWMKpWCuDU0lZYXXrA94r3Ukfx48c
SNZKw2tpIKRrw+iPun7NZeiDoH3JkStdAMSN5T3KTrsL028zJOLSJZgYRJe2BxGPbjbxabCS6nOO
zRWJPMjR3tM4iVcSYKzOoSMbNczWjz51P1m+vY9YXENz3BJN+ZFYpt/1T62qUpZ49mPg/cpZdjje
xtIuDV5642KL+6J7TPr42mjsBGnekGKJoKxU4j7nVGCmnE2WKaeQqPHV6JvJrzSesIW6m7R9c7zb
wCgfj+gh2acXEyUxv3UhOdB8J8mAu9YDVj/01OGx7EzeMtpdoj/Cza1W0XzWA9jFE/RgbmMxLSns
/G0cK2nMBhUPSCXvjeGHZ1dkL8Qb9dq4N/nop+YbBtEcVLNDFjNkf8jlFOaaiSExtv0w/hjaFkrg
5wi+Pa+8j1GIbOv17YdWAaZrwn0aGz/7IVEsPCKs4iWOf7gAK9sbfPp2Vsoj60btCJ6K3mt9ZNeX
eNLCzWhO1k+tweftapBQhONuGQCZDItbFNaOPyfGzUs1rP7TK6PmDXrXdQ4UYTj42hRMCOsQYgLd
FHDBNw5ubZ8F/w8gKDt3dvZKQ54X+c0NXJzo0fikWSRFGlLrgw4PJRm+K7YgHQVgkC6NdYeTZZbO
R973R2+IfrlTd/Ng9q/rxNwnyRT6eFP5GAZ5ugkcDCSmFvgESm4ZpQYViTgO9WcwF5+gCdeJsQuV
PFoWGLMSVsNQcX227iLYYtOkdq6oTd8KRLhtrGnpXrE1f6g9Oj5s3CStRc1PluKk/1//h7szWY4c
y7brr8hqLKThoru4g9LAHd637BkxgZEMBvq+x9e/hax6Ur6STKZnJk00SFpkRjIYdMKBe/bZe+3/
0RxY2uqeGCCXOaY9R3r2TlyC90aBAhQ0Pox/ceSlYV2ipn5llD6asZQtonaHJVKjXQeE/9P/rdF1
mX7/imX65zTsfbQf/+1Prx02r+VfNn+2eT903/X0+N10afvvnrD/zG/+l+//k05w4QjsUOhrfzkj
LV/ln599/ci+//63Y/iB6s0s+tdh8y+f+Y8R05V/KNuFo2QKyfHpLyOma/6B0mlxYjHBAkpqHv99
wLT/MFxJgSh91hzPXYbSpkAe+vvfDPGHYk2t4B7Z/+Ay/WeMcQZT678ejpQJp8l1df48y8bB9x8P
dXqmx4GvAS2IymtfaM6Gh371RqXmjbrUjt6KwPRaFqd1Ydm/Gw6eONfK77hxL3ZebEsO6oS+lb9z
JjG8FLL9mEuZH0UoA3oLKrmNWot6Yd4QqzK386sbBj9JOVzEHMOhiT/AOyde1mWEYi2Ts39rbPuR
C7HFIv0zr551YZkfU8YG2Z0zexdZ6aPtWL9LKvrWAyxMbAz2QVeY5nUesNIEcA14cWH1DGdg0h+F
4mSud1rqlUAp+WObbm1ldEVo725dv6OUA6jRgPdCUeSOSS2ZztqZk8+WLUZ2qVLguZOgwyBMtS9E
sW0VdIVXuglOEnPj57m1IUcGgyP8oWnwT1Llxhe0MnawgfoVBoGnxuioldi/K53Oyzo7Ei1LPNYq
L5b7TsjzK/H1CjHKWWP0AQGbzJtiKrNno+hDrPEUBGU1x36k2Q1bef897Zodkb1xq7ei3lt99LN3
DfvTjo3LWJ4DhoUnbCrzZYZx0Lgc/xxcB6eoopbDTOMbzmAM7f1e6SYbEGzUrj9YD6Q2jAuRlsM4
8sj48z8VVXgc5Uw1XG05N7ODxEjTotiadsVdxbGybaiZ/gNha3PNMnNA211E5SQID9jhuVUVsORq
KzRfkmDA1ChZQuh19zKFRnqeZvQGiPLHTAv0o5yAPlid/VL02yyznWd0/7MV6+OZoe4d9HT8NM1I
hqA+oE2AnaisuvqQ6tU02Qa2RqzIkKBH07K5El0YnKol2dIkD3Gl4NOhRuysiABJTikIMQjNuQWh
D6zp2nALvNqjep2FHV1CJ7PwwbDQDupqPxq6+9QTYwQs7lm40LCMLQu+2u69xiis+58frAmBIU04
q5MST655OGcbzUh+AJcR26KWI0Kz85oIAmSQUNrTKLpryy6eLiJZrMFDfZSpLPY1sesVdWsUksmR
2CoSai0vfjtO5yjJiVpn0xGLC6n8Uv+JE9Kz9dG+6W0Jz8Ps510bK31tjHFIWnsoduzSPLM1qk1n
mw6EBcoCOEq4gFyAEXcHbbGVJvaGOXKH6H1uIKpQP5/WntPr2yHGbhK1O0Kv7L2VuKcIHwuxCoRa
UsHSmCAUyjF1oR4TOglbC56q0Pp9hrxrdSZRELhhIayO2nHOE7RSolWjTXCUFV7eGnsuEXGOB9Ee
wyQ513qR4Fq3w+OSpj0pUP2OyMY9c3KxSbsO5Sq65QktIuAkX4k/W/sqhycQN9P0gF8N53xQvug9
o1fewpt0kX/9uYeEEIxb2yBxXulzSQx0RFTPkciyLB+OrcFecGwxYVrZ2Uq78hlr4GMbdtlB+ByJ
Mh1SLDnZJz3Ee+4YKiP9Pxgrs6D2IpJ74vb+KS2d+gqUih7WKcWj0ZxDEu74LezdBBMUlVy8UlQI
O9anQmpaTFHaxHHO7+ajw8HhFEULAGQQxS4V1itrqOGSR4nXZKjllk+fC9FXSZPPTBvdgXnFeBKM
olxp+ikcJnMLt/nXNAfqIimywbMaHYiR1NQAGmcdj9feim11NBsqxXtoKM7sh/wcOcM5ETtey+k3
vcv12Dvz5Andd0mUldY1gh5H7hmPAgqEtabtMd4FooheFH5P0ThI9SI8s1OhjMVvmkOSSRJNSb6x
QSZfZpjtW7NY8Oo/mrG2oEaIJcSFYu52DFzQEa6051zhcMm95vtXTeusa0/3t02bX5FKmj4K6JLY
7QQerdnPfouq/tJq7dAHxldU9cT4G0KzjAt5ceJV+CgrngOurv2eW8Z5ZyAtLRJvSnVnVZfOrzob
KIIEmha12nOYIL+1GAeGJqZk2i6fqOby7BYVk+IyJnRQ9GGefFlmGXAqxYjTlU98TThgP8uhNjds
z8LM2EfHeJrv1Jqt1GkSdUkLUbYn4LMrq/6xKt3Rm5KZrrgxemZOs29tlRLzHEz+ckNDBah9LLVE
HTtHeyEOCyuZbGFQW3cxCthCI7g1kir32IBx0PNgs/zo0KV3NmNuoi5JFrgXE8ofYfzJcRFgCesS
LlmUXac6hsB3jhIT2sa1yAaZlTTQFKdZHO38WWjYmpRZ33Fiyr0fDrsish8GNMyf0qo3Y1tN73EG
Ilnikt6aVqLvdbv1Eq/kXvxEpE6cTZWGLFab8jw3bb5e6O2ebTfaas6nHlJET30GDMKoghzv+8HD
POmv1RCcxlK1z6Ii3dcZEc0AiXPrIk3ij2J5mGsTObpN2pNhqVz+2vQmQ7kyDRph8GYknQ/4HK07
rNzvotQqQjjcprLMhckYdhp5bw1RTFlvtpjFBdAFSDk/VBeF39+sq3s2Fy+WhW1kjA3pOT4sxToW
6W7IwFctTB+/JQcDfdTe6DCYcFwT2nrtHedYL4nxIaJYMLNVtnI7t0RrM/gm/eKnO8+8wIWnDIZ3
2cd3lnB7AmIL4IFi5SB+JscOVppLG9/RBop440nbBqBXKN4H4WVKWygBs7ZqbPncJhZt2HZJJT1+
j7VcqTrb450hLKjsrWh1tAlFJ4LUYhubA+pmor90eVdA2ee3AAiu2fGCbHZxXsuEJmOBW8OnDbht
HbrU8M1sQE5mq/mWDjmEXic99zzUku4ztnL2vZRSrFrTHj3tpuLWWAvDSTaWWU3Y5aKWiVB/xvv3
rvzmndMCVosEDoId8WCqgNXjKC3X8DI/7aFAhWjx9yD6UupNi0PF9oGdgV3o+1H+QhneZG30WNvW
Q8M/gz64HlXcVypWPkvOQmMtjwWgzqVi5p2egH1vJcaKNuonOkT3DkzoddxC8kXrwEsopi1uzBAD
TbOrEbpXfeI4a40JXaMFaYND6ivXwifOwJ/w73AwUVEoTdplEkpH+zllmWcmq8Qo4zUOuJHSNCPd
kjYnlsW5ERqVDoNKZWwDMmw/GAP4hSh+UQ8TrIDH/bJ19vgkfcOjENjHAsyTukLybc09TYQbI63e
7RLjTS3NS+JP9Ff1J73tj+iG0jdOTVIe84DpciyT3wavvq4jnywWgxzLTBxw/nNUvKm7Ed5/kv7u
cZiv2jDYmFHMs9dUz52q3ttawdqb3lwcGeGIYXk+T9Jcy2XVoDteW4HXxUDDXT38LKS2iSZ+2LZR
nEejwWS8Cku+jpQUzxYjXtkCqwwnw3n0F43yuTRtfDxW8BtdeBMQFV1qZVZazefYgA3Xui6eK0pR
mZw3dfsu5nlft/WGJsof4RCtTEEPoWXGvw3fORQZpZOj5mKsNR/+/PbgPYHMG/uYvU25T/T4G+9V
g1m78wwLRlLc+M8stIxNnhkH0gVHOea/abR8ceDtMe996rBxVkVJQPWK0fU6vlbh/DMx1I4+oeeM
CwuA3TmkdZQGx0Szr1FsPMhe4w81Huwu/g1866B31XuS8WWVNu94Jcmj891ZnbzSr0eFcfpJEOQ3
laLvOqDsVYNEVpoPeeY/z3Hyu+6nj8Ld4kPI1acM/Gcb/GbpqOdoDvCiZ+cgjT/1iukCf+xVNNY1
i/3nOsvOYa99lwsOM7upUnuO8uY9y4GxV/Enic1PIrCPET/LVh54X8GhODZ8Eouch+U7TYfokzTL
g186h9QZvblzv6Xe7NiFQ/kCc+FMPCqXr6+cfO1qc7RukFdKjsacZYt10PfuSqb02JfyswjoBRBF
9Z7n0SepcipooOOmZ1K674TZH3KhbVjtPxRwLfW0vS/fXlWlv1vKxdOaZGuoRZ+5Us94gz67MHwI
k+FRt4qrsbsGk8taTMuOYAQJoh/Az0cef0Fo5QH7lq6wy5+Ngcbk2/ZpnKIHRkM85w1CGwaCeuB2
UiiA4By3VnoG77Xu80d8uDyddSKCFiZuWrRXlBMGB5PuTYN6BVy11NcHIcpO/QlT6I79Sl8HNDQi
zMh7UhpUXnUcd2qaCsxI/9kDUB2ThWtiTMLL9fBrkOo+j/reGYfxovC8xRSz7BRhHSRL6+gaw9HW
473bmkwc6VtIWseD5sZiJJM8FupRXFIFGSgKd3QWiAv2yquJD3UdFkbMFEaplju0FYBx7KFuhjcd
mAZE2ZKoWZHFyQ7zHcUDs3uo+m46wpvDg+1HEZjONvesPp63acb2NEi67UQf/ZkV2l20o78DrE1F
vRWMdyBI22ma5jXJS3D7EISwk2fJD5oRcPZ+meBXbqqNk5WYNDKwI8mgHk/IOuiS6mgknsUo8cQt
972yOthh5THmJeddSjfCVEzyFDIhtXCDji4jhNYF3LWh2nkKgN7K0IEFmUmpDnYW/TBjrT+XBgVM
rT1RSouVP0/c6j40xV6VQ/rDoD4ylQI7PTyiDvCbR4rhdSop3sMZQodsMZwpcSENzQJc8UM6jSxI
zkSVDuTa/IOLyeQS4lHOBvvqtjyUnR4Ti1bG5pbeOfqbWyr4FmukN0wjM4qqhgMPqGseQUrFNKew
qeA/oRqrneLkxr+4Q7ZrU7W8DAHPBi1TzSrCyHmwDC7QSPfVsSIGrkjUJ4a2VMm/2nYtX0k3A09Y
Sm7pld0Pw1TeusB9DWJRk9cyomPJsl25y9f27elFdcNn19ZPhEq6R6Shr4zs0hlYM6A9mxOiQxHi
UQ68YslsUQ5GXcbO7ViGFli/LqaqkEyH+OKmiWATPVBC3VDbiUHBPESg4feFE7AUFSA+hdMcMF9F
YDUxOUocBojdZ0eEDqB+Lumo1DzyjHdgJ8BgbCiW9DOvWKnY0Hv97sjJARddtcvmfRWHwIgbrXso
qCCGwtxsALaD2KzBQ8N2ouQwy79tYDU7fHQU5RKUWSFcgHwtNK6LUUbPyE/xJgbFUbMvGHBu03Dr
p/smyS+4sYnQ+Ul7DwK5cghcUWCuqEPTxVbrXPECGKVea6bzQVzRy6pyPJEIoMKGiOE2drT2Qc/C
1AvKuCQXYq0Li5LAeeAIUrYK1zYRZIwX6wFP6brpA56ErFfS0NhmaftiikBb83UvBAJ99kP4KOBx
u2fVJrz8go4A3be/2Ve4P5dfwPv2kKeQYDhKPbHuarmD6x9Rqr2kOqTdXY6R98bh5KKNeIwGPwx2
OFX166AjDI2hfOfGt7ISAXchH4mq97OzsuKaBlqzJ9LvI73Z4ZOWK3mWTfIrDoIbKRyYVvXGQHXa
uH7l6cHIWO8rx5vdVJGFCBPPMbeGi/uV7prpQRMz93+92CQsOD3QaSi90rRPS0FD4JQ3rdJAgM29
6039xYC79Vy42n4AlIXlW7mrRhPiFKAZj/XEesG0CgRvVewdbbq7A0a/gfm2xz6PYDSsmnh8jTCe
bkWto5okJeGvGMe1U1U/7Jqoa8NCxaeeehsgXK0ntwRNWjpijdxPX7gWJGvWX8eUseYSvhGXMHeB
ke9oJCLAO5Q01+k730/8jQoxB9RpckJteVO9NTOLwR3Lynqduf3khSO9NgV5PU+LJ5wv7YDqpAij
UFK6hz/Csd6fNB6eIbeQQb/Z9Aku3hELJRK7+9oNKlamrBn3OFPZs1LLusN9qK5/fnAGYaxNv3Yh
8VF2bTQDBUy9SbJYh4lphQp61dyAg6hSRg9818l0cuxw3pcM3LC844vSm2TvdNWl0uJiE/bEZqpY
om2FU3h0gmtkKedMkS0mWLffh079cxysfSaanTlj9YO9xJk3uE0yfga98CXmKMDrGOKdpsBJyxJ7
5zY0/mY5XMmsqV8sbPQY2zTAEDoViFJ+xBrFiwBa7YOkaCZMqwxWRRnu53T+0rSaFH/WL11k+nCy
XF/n0DW91q1T/hRTnntcDN3JbYv+uWaew7SKBTzheSbS2ROK97XTVg13nwZ7LHUhG+BUlTcoR3Kg
Sz/TbumeSdS7lfpAHNypJq5U8lOrfjVukzynevJKdBnwMZ22bxFVgsz9sBuyIkW0ZSl38A3nyxwS
LjtqRVeRXSYeMFNn1YuI+6+wni2kNrjfQXewRX+Uy+Yz7J4FS363Vda+tWdnXYfTDa56f5q6Whxl
kl5g9MYHCBZQhxYoirSKB9HX1i5riucqRZyr30iD13tiDtA4Z6ivxPT8J6eCj9A3UX6sGgowIZ2s
W3dB/aVGB+i8o8QT9X/vAC/Pia5uGsMhYqu3waPUaO2YOvRzkOi1JBHi2/CJR0qJujEjXkQh19aO
jtUU7okfdOhz7ZkELhwnLKibpu53CIcwrCe+26zs9/DpNF7s+4TupILooaojSe7DNpYCjzNFBMjX
U3OecA97mHwqs3iMW2kfAHdHa2VGlx7hs1xg72FT21eVZB+S62Ktp0LbEt96JU6n7QwGA8BFuWJV
YLR7pC2bNx9KuKs56hLH5GraT9F0b4JOoMciHoNdPDpsrSG8lzmXziK3rBjEmo+qI/sIrvZ3DJ57
9vOVkTv1r7blzNIXwhtzXYPU61OfNwcOzPqWKQGinBNnlwFHP/xW2WxL3f7MMQ2fuf7ZEJjOMcrd
G+1Y87kYWIqxXLdWwCb9S8FRiNTCKsxid5+n+XytQPkmZSMONe1LiEJUVhK0AW6q5cBNDCnX+aBx
MO1TGpNlcI4M0KVzYHaczVTJfD5Ym3YMETDGqTolbhHgAKfwu5hHItM2B846oxWm9m89+4YVtobM
CyOOiJFuCyJNM5hhPMVrNbPtpTrYgce6FH0Vw8kIFFbituIBnxufY0Qz6JS5waFbutKykLtlxC2S
Kyn1mgnwP9SFbZKR3XEZTnbKRctZyMedLHpaFkmRtOjo5y7b4hPMCY064zkNqt8MAGQihnA6zlP0
Cw0aw/iMcR3EiWKGA0Q5Kw4ZfoqwWIoAiHQK7iNu1RMU4nabmtn7WDbTRlJRCF0SBi7+COcCsg4h
K+orfhgoAqxDQNMZYjeSbdmR3qGkOGRe9m25wV33ZU+6uJcAW7Cwq23ahuY5c/JdU+Zi1WLo8ewo
vHe5KrnBWNautolF1IM0d5YrOWDlyGI0lxTnZOqIG5In3WXV+L1kyE+KIkwWBWm7LrsuhNAX459H
NfPKVKeomMw85Pom2BsmMkubJtUmF4uGwkWy89lSrydaXEEJNdEBX3zvZUwNcA3PGNqqkykjNuMm
TfA0IYGJpHdtiIy9PdfRTrrhBbKQu08syOq+sKYtINZ0bc2cNB3wRPQb0sKM5HuPy2vl+3doVPlb
IsTZwHFNxC8p98o/iZkW7TkPJsLgu0I246YfoiW2RiUDJB/br96sAI2Oldm918A2wU7Ur8sW2vfL
vSVUcivHkeIvQ0c4XcRGJv7SGlkfjNNnoUKF80Ptcz0a4eaEGyYMh9xg45ySaPweEyr2MpYDaT//
olLWeiHY+F2BuxRFMV/tfGHazMONqEh3SFL8aoK3aG6Svo41bPu0jUI2TeXe2WYvURqIi5n1G1jQ
4ynhUH6qkQNLajXY1pvTcXDpz6vKmuc3KYxrA30WYBYVhz3nKHYbHCeSpYWzGRMEVvsO7xbAI26v
jiLFJdulrVmGHwT5jzNd5zidWI40euN6LDKHLd0RrMyw97ThG561eBv0rBQAtO81p/xV0nOxyxJj
frKhpJeyXlc6RVMtpVb4wEz3HotxI0Sc7lKWT5uUlf++TJGBWZ5uSCWNjzXWmCJu3zpzCt5p41g7
cduBBRDZiwzbmYw9XheQ14jh5mdbTtRB6dwM5KJNtn4NYYf7QWtykYXZcXIm8wy0/De8Y5KTlhvs
HLnMUT7tcTpn6/XATdcSk3nLCAL1UMfXkZ6n5xpfLhuH8CAF5o6ylOmGMLW9GWP9u2jbzBtKCoTZ
/F5YlhyCMfqwhW9s2k5fOle5YJuErZKUj+CRK280l7sx11gYHOiVCrymV4psLqvVCTFtCrUTk6R9
DRyXLXDxOFF6AxPigSXn61wYnxTinZpdYdYDXVvnBhGSF+GlsNRt1MXBCpDqHcBZlTK2U0akoiPX
RVCAGWqG1Yc339H7XRsVTyX8fTwuyI+h+zVN0acBn5bMQMZcXv0uwotrMayp5aCT9NbAbbptGPKo
1rG01N00qVFjYqHLj+65IdGidWWU6TkNY8YLye031Dm25mMJ6KjTvnMNoC5squ6E6vjkdn7MjO1V
bdlyAdPtVrsTMU31UZsREKmuOuSzxZPXQCqyOoeAQDzsO5Ef6rHS7pNWPwMp0XbUPW8ls/EhbEm0
TWl9Fvkxbqf6lAHW2hgswlclZrPVXGLszifItHmk11uu3146pzSvb51frf3Azs+RmO76WOc8DFzx
mSeq2bXq2tW1XNPAe6AEz/RGcok8YWxwgyDejyBz1gvxBQPQnJ4KCgbcwehu/BwRoUM2j37/CpWV
UogIF5OS2nTS6sHYQW7AnVpb8wVOOUEZt44exqpkCrNkh/hh69uMtwwVi+YPlRuwwcPiXfc7Fi/7
Rgu6H50jL32t3HOig1AnY7EvCvODJNJison8q4O5sTCDdjsP7BGGKWmP0M8U8TTWSSSlVnwP463V
neHJb4qjaCcgyGVZnCOgGEmCQxgpgPC4O3zoOSSpfqrWYTVopzSWiwH3dYiLal3SSr/GpL2Otd92
MOPVdqJDan0l3a+cxXZr+afYTm8A7IftEvCPJojTWVBnZ/1t4EgY6xJaJVXWMzeoXujBpg5GmjOE
88MqO2CMbV0TfzSfOF9viyzQV31b26T/CWybVk6RtbqnP6dQz46W6j9diI8YRJ9xkk7b0GHTrhti
G6b0HLl9RJLYgcUzqa9RwyteSUkFe0qISGNYAplJvDg5E2C5FanDoz7fWgF7lqLRYJXPX8hgO3vU
mj2FrPtSLYXFI1jKtr5J5+D4dbqzDedH15Xdxqi1Xx15/smM6OrTSncNHekcjdFT+WdIQNOpYWSV
qgXxkdrMJ8KgTw5xNJgS24ECAxBA4MoicG5g6heC6clk4UITeYfbl4SoqCUAfh1jo5kPDw1HTKMj
VF3JRvfMvOBDp+6d0N7yyf0V+tamgk+O+hwCFjIZzlMX3zG00R7SrG9kixbbfA/sgbD4Ol9ZfejL
8CckHOpc7ZNA0yB7+wlRklcnij/6IHuKuQ0SJsxX+hQy1/fM/ctfPjQnr/fhrE1qeHJ8ILLR4uoI
44HN3Fif2wzzrkvYe2W6obFJx3I6WFkNQXEwubkqd8/2tL1bRiJ3BVsBzBMhz4w+g9SOrnum0odi
bdPaoYPdck10px6Vc6dbxqOyzrM+C5ou++8Bo+TGEWV5si3f8sY5uSakCXYaKgS2C8N8x0N6YEMm
nqLm2dW74MH3CTSbTfXEU3ybB3N1ASFn3DQWojRm7rC14NQPgvhMxDk6N6NukzHdzkGlnYkJxhQy
dPYVuF/yPFTpGin1JXBpHkin5pVY+Ae+MR4Tgv27B+Q8PRl650DAqbufwjGsvWbXpPzC4tGlDs2r
a5AFnenrUIbQE806f/BVdR5p8Vrpla0/Be5DO8voBKWyWhddPz2JeEMB4XY27YyogANMXPW7wV8O
hWiAVpwr2oEdl9wzxSfUKZASbp1XvcCFEFg1xtVCWmtrLNg4KJ/W3CzUl0dyv4MMQo7Yx2Ju2J3E
jt22R59t9S5J4r0/RY/a5GY3IqI6OyqJGkLOfFvxvR5FMWwMyxUMJynjz5AQKMksxQ+BRCg77xvu
ZLlqoAysLc39njLiGbQ+j/to1LiWreDMEd49EjrTz33sQ2J1dAw9jHrBYFiotumCH+jCGyNMmCJG
0GfcfTqphnN2U7ETfansQu4UXGYGfACWwAEsbkD4MLMeC2gdZrdwmMtbWdobiBLGnRpfdmO6pCwU
t9lPu/rSKGxaGcJS3JYaNjD5kGrHpgh/+Thw+CJ1fhgDILcW4rsv2fDlPN7eVE47iEUx9Ip1uw5r
tFYvjK9StxtkfoqNhJvJNUCs8hyxvcPCbSfnxF2+H0qO1xZtUT5ZhYdg6IGGxe1lYEV3bCt1HsYx
vLdTxskdzyj4Br02U1oAoqDbEcS6F5YuNx394vyM8Y3R7dY8YcQB5VGny0lXiLXo2L3QzpTw4tXV
cUpSE2KRCUslxZvQlNN8cFhQbzpURK/qdHvf68YAv0uM1DnoD0Tg80vncn5T3BjSib9hWYxHi24W
IzT1Pb24b6aAmylmHUUXC9XRZp2KNLjlkq14C7MPxLEkd6bsw2uW/+p4cNPibl6YbcY1jjJqAAOj
OEY0LP/jw9gQ+86WAantTHJXRnjp/T2olYOOdSEkAnCs8755mJ19VwQzaYNqWkeDMk5LxVsWR/4R
F7wzFhF/HmFmsz+EzpAdsF1N78t8IsOB0ciJho1ZXazeGX6FaWGu8kM4T/2d29smHeL02Gslhb0M
xC/GwCYmUvVigQcPXbsaC6hEvRSpyvZDF5wSPVNn3rU5u88B1BGeWeiYQYFk1lzp58NnJ4BYFpWA
2jSkL5wxivtMMKiRHJkVuTmvGn1/RZXSeHDmynxiOOvAY2QBpzvu1Ah78ybHjf4I8PJHWKrgXJZG
vKOhINsWfvVj7rBiTXOYXEb2ajH4mueeIMRKH8ajknV+Xmp2t03HWXQ0e7xjyYcc2vE2THny1nvv
Q3MvKBw4ar22wQ/m8maJGczS7JZR0nRosNM2sXgCL6ReVJUMeOf8L31pZJ/y4AtjzIs+yPQFMrBk
POUETufaWzUnH03Bnh8521yu9FWTxfktaQzq1fAReSa1fvtIZ/lv03pynuNqeMQwZO2asGQrFTT8
+QMGQKQGwgKKrEYBFscbLau9OiVs1XQ0tVvHDmatcy0fuyo+8cW1ewlJAdyF86N1op1lDLFYTIHv
AQShyxhkG7qbxakpaRrmPzXXucS5OBuojorGjX1oUmGQ1wUmFJ8uCEB2yILNsRlZm5athMoitwQN
kBd642cCM3loxRqrwV5VDipTXbJItFqkNRaWcIa5Wy+7VSzsbf57SvJt5sJMtWT+xYmQ3ME4ruNk
rCmtV16dMooiciY7+mM+WPNx+rbCRwi2wCbG+IghBRa6Zu55ACyYdQ6Iehafw+wzbegxillfT/WN
pc+47QKKupre1J61JTnYDuGA5vCelmF6jilUodjTM8jhCuGaPxqHNV+vtx9T5Y4ngijTjYs624QQ
8haEK5gjbFTBmP6/iej+/0cTddBg/3d26dNHnWOhTv5j5+w/PuufaVz3D5tDpnIMw9UNaVpE0Ibv
pv3736T1hw4MlEekXD4IG5/yP83Swv3DAutJIG3hV0o+67+7pYX4w5YGyE9+x+IXzn8ujfs/eaVJ
40pjMUnzPoMb9S9BMqextVJyK9nYjb2fuJ4cP/nNWhnULvVLicOSiBuA82TOKatSwI5/ebX+VwE8
QsT/6tZegtJATF0AxTbf1PL7Xx+PUR40f/+b+K9BaJszcxrhJcLzaI7cZarRufgWC/kkFNigWxca
dNL9nKi8OLhoJ7uaKRGtrXope2IHlK3nXhTbHzEFzRepG7nnN+kFWJRxKW1KbWWVZOSBAnsXtvR3
2RgyYKPQwCSl+i7k7HpZmQ7byniJctH9wCb0FpNaelh+4Xb1vKd94zNmLrqFC4SFUCzkudR4R/wL
RfsEvqA+l9l4lFbeHSOA0Zk9uKwzo1+O6N8nS1jXIuNItKiys4kJucg4ANq1fYjs6tHAmb7FKsMK
KQgujlkSm8oFC/8+Pf35QbQwK6sFoFaJ32bTb/vG+FWk+xrv1Gh+Nuk+Si13Y4cfLvKFVzoFiTGw
Yrhr4sfOXuZKcM31hMs4h4sjkjlbl4X9yilXHg3EDjosbEIUWY+xqve3dbl0RFBTR/irxIU+IfL6
tCoJeFEMl/hioFANGHXIkTpiNWtp44k53ItGHBNq1qAVrAZuYFBgaAowfLShQN8k8mpT47RyU/ye
Fkr6KhsqQXLIVHRszCRgU2Ov+56r2PFbWmx5ztVpKS+106WqIrrNtDxA3T5f/CwODgUxxRWPH2rQ
+4M1ijtQvZWK6tfABR8IqZ8k75RTQg+1NB3tE0/XTT4y0FUY6dZm+ZPKxKvu1FtbtdNjX1K4gwyL
KV5iaCyz/GPAvhUxveGzEHejwJSF35qoFxk8TAf8T3TPcqipW/wP5gPmAOIA4dBw+GyIcg28xnpf
QtvotbOFVX1FC9MJz2l6rGvxYcQR0WHL7DzaE2DqVCRmHOdNJNVr2Ln449LX0nS3SdPvJMPGZnZ2
Lv0TpIf+jaPzWm4biYLoF6EKeYBX5hwkSrL1gpItLXKYATAIX7+HfmFtbfBKJAjcud19OvgvSSMq
IDKIqXnksQjMLWhvBWzEJ6MMNPHFxyOIF4ZrrXa3nPy+9MSGwze/Gpg9dU8ds73HJsq7ZMSsu8tu
TWsP/CHNmx0X/kfNQw5Fi7qDOkFiTW8FaSF2MDvPWg8hiWAYTcQCCjwtsLM3VhM5S7O8Blb5Nbl2
sbWn/rPEVmK6dGfSQ1Esm8LCvMpuSZfpooRsipQk/k5Pth01cu+cHnHCZNuQQhPs9vBh5onUkRt8
x66xaS323NkEzzTJu5WV2clqyCYQd5hv2Fk7/LQum4gyiP54Do3CZUWKIQCvVaYfFueNE/uCkEd1
MePs6ai/iRYUwBUAjhlSbH4f6uoIQ6GLIkzPksA09gFs4+5311ZHmGXNPgpNeHz42SvJybyK0Y+d
gm08bThAnnC3jbn4Rrx4sxMr22PZS1cBHNxZxlisraeLpRipFeBF2vQ9CLUpFclsBeoLSx/modAh
quJR1Rft7ZF6z1YAeZoLTJXR2O7CD7ZEBItTnAxmemrqtr3bnIzvWTqhJpXKBIQWxEsnqEGyFHBM
UzM9OnnZvTTy7Kg0uBSpF27YSA28izQ29yOBdsfPR5DE43s0ICAmXvG3L0G6K6sSGwugOqQsEw+K
WygOQSB/BavK8NnI0mnLoJlzYRvrPPYmNqjWX5+H2MqjpPdkjrguTdu5RGm4J8JynihOuSk1/gwD
9rwqQw8QrfRWIH0XbuhkZz/D86GT6N2p/OHhw7ui1AdLFALzoZTeq990gPe4cwduO51HeVE4Y1/S
aNs0ONmjzCLGiJtqm8A4W1Q+uraV2i70QmuXpd18nCcgw7n4TBNOArQU19fe72k+M0S8LzknrtLn
ksvtivtcC3UBD9WTBiDRH9G7IiAoHI3Rp9AYSKtXGncZcqihqJRKmbx87ZQ9Utv61XcSz4AGvZIV
frhuGiM+c/xoj5xLDhgAxAZ3L7FU0FtVUGV3n97XHbHsZk9l2WvY9tZ5xDwOxAzOT4kNhxUeIAGf
zmF8lukG3zTgXIlF2Xu+ZNzxSwSyu602QxuVFw1UbAnk016MHYN2QmDQq7FOjhi3LdG/x7keloNp
ywOFYPyTBQUY6UmLKHqzuVQWdI5lu8boXjEeGS/eoA6ByLHiSJKPaV66exscDCxg2IAz7UsHO2qi
j5SOZw1mIPTq3x69ras+D9O1bVDAQapBYRgMKAEsP1lm0XE62yCsgnkNaWuoCNVPZVHii0CNyS2j
wzHAxE83s6FqUGRpW6dHBXKzFMFyMhv9t6JFxoj1izJL6yMY5CvF2xTcZjNpKSHuHPPglzn2NRBi
g+jDmVLBXh4fNs0PC8/z2bumozjhjwAfl7Nrq+3uaMYtrlRbwNdQHcHGxgPfUOfFWzKU00L7rgfL
1u3A2Hb6+O8lKn5PKZdv4Gn8MD0qYoRQvchH/yMOKv/BisuqM/eN+431SMJlVh/hDoa/wYrGWy+D
xVrH+WPK1NnMxO9Em+FvxUKcdaWxLC0L9klqq7Nr/NihZvuX1pdg9CqWktXe6FCnMgpLx8rziWSm
99i394HFWckd8Fnj9KT6NHNppcTa7QafughXs2oSuk+dVySp9Ob5T88xGevEKtIPgXAUcFWiaBLL
53FsBfZ87KfxBY5bdhyxHdB0iijrCXxpWjvTIuEevy79qD9bhbdkHdJv/YT2H7Obg7UDtKEps+JU
92caj55IXum/jyHmdjpWe6rC6pJ2oD7du079BW/oaLFTfoSis1amlXGG1NI7/HuZHPup1qdHr08q
IHiaPT+dP43bHsYgv0dKRb/i55dJluSxZfEdPMXpfwr1xI7NmRuPgLspz6Do5LktvxLHmtbURNib
tKHNxuq8K14GznEI7VjuQDeEk9+c53r6W5E5X6uAfx8tOl3VaBX8OoTKBy82l8KPmQOctLqW8R9E
JpaUhrsOo+Zq5migleuuzKKc1iwQxwVO/2CPmDjt6IZ014lCuyaCJRbUWxWH8OnNZW/UbwkCUEIK
+3SdoKysDEyVq8EIGImRznH8NMFVhggYTdX8uDAh7zaXwEXmmPWLMbVYmOdAcQxn3NsZmAG7qe+2
trojjb7ObpinP0VmhpCoFZ55Y/BXTZj/9DS6AfF8z/K+fDPOiq6aR2ZQKkUyjuRzGHHrzEkvj8J7
nZJZn2p3bphZq2DZz/Vz1Wfq3Zg0F1Ja3qM3EcpkLqo3PeqP6knoy4aaVJOlxkOd5y92GSeExyVo
O2C7/Ni4qVxfnMwgeZuI7B9TbKJbJwTAUpiR88JaDq3a5ZfzKVrHl5ky9bcsyTyT9iLL/x68r0kV
coPJYm8l8gQGPyF8ldIojTyyxMk9rqqA2dfBqgKukAf2DHyk8hwFNSfq1wQGIQbFSyvPKYHHXYQZ
bNilTuzRexTY+NiApM3DKzEbYwkb50prkb3tHHJ62Vxj7VOsbitv+ONxcbMptW1CBxbeB7/+bQ3D
vopDfXIEaCA1Wc/mGK1f2hS2syhMGgKbaoOvOV2L3tFLgAzuqs7L/hhLQohsrxiOAt4jliBsyOfs
BsKLVRfB+mNlu93BcCR0rnxfF8ZDk5/aQQKA7uzgku4TlZ67gagXFuZb4yrkCwjG6VjFR+VkF8fm
MdFrv32hIZC1McX0Zq2pJnGopvQ06xHwRv3ScmbzbTd8Z5JBzRN5fawEsH5cse78k2t2lkk9v4Y6
ehskk0teeLghPPRL3wuNSzqTIHDnrDoONkmaYYpLEDkBbmuIIy4NScTLnHTlmk3POxbnZwT9o1u7
3T6V8bokPX4EVJqtSwz3y+TZxxeZQh6zJPZgHsMii6ySLbHPdWYlT8NPPnyxTeUyyiipq0V4TBoD
0c02o0sGJNiLCGJRcCog/JNEwW3Gqa2id57OdlY2ejpJe1TvVk5BT90dlLT0fuimc92S9MvmGPhJ
wFFxwFbBiNvJl4T2zNCwQYeL/KxrjgPai5gTk8jamBZbalcl4uiQTlkHlBKzCl+zqcrW8/w3cn31
GvcOx8AGEVeWWbPRyWxg3dbWzh78ZJ203qNRif3WtSADm7HfR/AXnIfqB34cg8tBxu6O6Ci5JgoV
rqN9bOTDJoK6DiGog00PwEYBELyVIh7W5F4Z6PSADp8m9arqQU7RgJvhwIQUGgRJese1uHHt7Mvv
VY/zwrG2YV9Q61645l00/o3OKOeKZz9fRgkDewkn4dTGgbkqvQBrSGb019Z0kt1QwcROpWMtnRJb
FGPY8EoPvUU/9TgccqOY8T0NaPmkLCcOED2s7ZOXp+LszBX1cODrwLha1oXnMWYb7DKCPd0BJwH+
DEOqdVm4w16IS9RXwJc9iq3doSJK+0yWIU9ocraHinxymaIBy6bf0B4f7818lphJ7GAlST3vfBEe
5CxqCrkUJ8gCvP4UdNYH8ARYPvQhQuYrtyYnti0VD+Sch0TdYa00fuCeWy6zkXaI9wHr+AQB41t6
4tWJSbRUc3vWmFlwoxW0VdFTbAzyHbFD7ds4hc3R98GBYqZ2yXx8JWFDOTqz3SqP/Z+wLO0fQz4m
PBGxbYhrxCX36mTzZzKFOcV96e9/1bZ22X0aRlAcLBbWzxNssC7AJeztzv1hOfCJ2ZLROyO4ASQ5
uyRw6lfjIO78cM9i9YHJaXhxp8F+EZxCROG+cMpc2B2px1krb+uaQfZiCyPezBDJmA7IPWlL7t0e
AiiBg3OUyBD/pR0cIfnGuyZ1KKITI+5e5O0VYx2dEzTWbnJ3hGlim0c15zkJlSpd56Q4l4lnxs87
9deIbLfjCX0KRVwczcHLzrqTP1FVf2hpePfemb27bMC62STJU9kNO6/jXpNxI8Go3ZwaI3nYHBPP
aQEDzWdwdCtrfPNpBaxd0W21SHsiU8Deh6hPjyV/zAaF6buy2upGzBH6joPWiV9+K+2yfSPfTMZs
3JL1Q/Dtc+s99ot86dQGeWg7xJAogXeUJAByuzZvjsE5iBtzsLM1hwVdgaSQPQ+ZchSPrk/yg6Vc
kml4gLpGb2vqvo+wEG4pBpiDDzGTKNwzsAHrozH4/lHjjEu1TllNafSI54onMw2Ltp2m3cW66ziI
Ww15Y9LQSYmJ0G6++L8vMjpl/7ZJdshkFl/8ouDbzWC0BQda7Se4/WCevLPf2o85Hvu7V4lfZAfc
Q6QAN3dZAizBghlKkApvWl79GRlGeTbpVYgfZfOvI7jIUmPlIooWyXgo7OEYwT6DbDJsFIWS+zhL
aOydniVv0l0AOkf9q8aPvK15dmC7WHUT3/cU+gm45+/WAUqeTis3hs6kDD5I9uDbzI83BfaQh8bd
3j+LDctEfhLLIj0XWwSsLNgMFuUJXpheLB85SKbyA77RBUP712hVKWuJucJ/TOuvV0TneA0Ut42z
rSObRZEi2INodo6ToPF1duZ+Yw1UuBRSvwWGy7jqhb6DWwSMDqshY8M6rVjJFt+NwmmQ1MbVMnz3
ygOT38LhrAwrnUpjUXz1Jig1pe0GvMTOCUBsDbgKN85YFez0XW+d8UevlcHc04gpO8mkffWTQu3x
q0WXYjQ2TmnTGNK8JolpnJth+JtSQf2Gk8yPqU7HaTNeqbDZpzpTi0QBo/U0FSVijC+u27xXEZlH
a+CoVDbDxa/SmFxz9iuImgfKxMWtou9hhLYlQQnMvKFbyC/ZujURvewCcnAUaWYLu+XhGCTJzlDj
X4rzqqvsaM9hsRUY+64tTp6g6s0wNS7rOacE15kKetmnryB6dse26kVY8hssWsenhA81FMElwad6
ikfrJx6AyBWW9eiKIuRxyCDd8BihjDPYjDhpsdYrjPpJmN/K1oYqNo1iOUi7PT4rhDReXVKlujo0
mtNw0gTRc5OZ/XL8+GRIfPw1FzQlczQ1jmoMfwG6xqkF2PAQeOi7oA2KQ9FRbOWVmNlwARSr2hij
lUueaCkEo3WVGu6W9QjPsnTCNlO6V7N3vCWzaHCfPFFsqKlszpnoObPX2XdAcJEsXX7z+Tb/wc/x
TOKcbKSARaeQ4qwip22htx96nvZeR31JCYD1bFKD67j0E9Q+1b2VbDlxu5gC7WCZBvl8GEixk4nk
Ed5DPOtdC3kTAn3tZ3dhvbmmrl41rcF5wYwue4YUIhHezh5p/I341W2fgH3fL7Mg8ZBknXrNvZcF
+mtKI+EahvNBe5O78Yb/2oDi23gIv4MmBdnOxBxOGRdvKiE4yp8YIen09AoHZvSnSHtaort/wlS9
aQcVHoAVBIC0qvRujeG0zFLYci2Jrk0U1Nwd8QUvOk6NZ7K5TsZmNRaZuomEfHKFnzjEdsTv1Hf8
JBgV3JHcTmrqeJ/aGP3JYaHgwpiAiaBuygxpjPQ06Y+8KcG7G0B1AaWv8ol0TiTnHrqRAYawH3fP
UuJdCeustLzkyJsWb4uKJGzqgcX895Il3LExrO07S1l7G9fQOtX5im/+56Bm5xYiHqMBG8cUqEIy
50ccTP2BUgQOPEOtVxoI+xkuWd5X5dZC6lwY5mTAzgh/+RUbDhB23SnhDL3RTQ8LCvTQJZkaREwB
M65XD2L2yB/lvEW378m7YTQUkE3d1rAvTMr2JQxFuq0iMSz+/b1O4YKtjJ5HX4w/Vkbmmnat4mqq
6QNdpKEZtL3K2HBeBs/ce/KuRt85MhqA/TX9vx2f90a5Wu6TqT6EXvYUUe3y4kWGyXkZ9+VsT/ug
sZKDFEN1bEM17ALfiuGt9Oxs/S66YNN4MuDS+E6JBqi3zkKp98QvZ0qGaz058lDH1astNXdJC9Sz
X8fDK0vyae3HZ7e3oEfwILg2vbVki0hAKOm/wrmDT5cIsC+u3jgWsAZgqMW1LfpqBYe+AITqUg7M
XctQVXiJI1XxLWk+k0iFN3tKAfiXtdrmROaMhVlGauV0BJjUfMqyMuBw53B8nAzuLpkRLuC0zVda
s6INQsiwtYng1OqvmnHpN0V8NqvWevUrA6tPDeC+yecR0CtYhKwH98keAWQeXoFVyiPYIz31g/T/
BUqInS+5L3g8hAfKxmeMdwYPDcYVhE0mgPtVXd7GyPqL+X+64TBTbG3zX6D3yr22pmCZy8C753xr
bZxhqx6fqyPzrxJfMB7DrRwpUXaG9I0mZ45sNecz54mEqb2F/3QtUN23UBN26ETqecOHpCwFxh86
XQLGbj06wlo7FGMsB/o7NlIH8cKlctOuPgs8Vxs/Az/uhXxVU9UUawrfAAKW2cpyiq+GGkAOBtU2
jsPXOZp6Fk14pnJdBccWu+CiVCEWaqXdR+64vwqZiDOrn6UG/fswC5J1BSYsVZX0PWS46lJ4oZyI
Scth6feZWOLx0uSUhZB6lwcCZTbONbpoAeNDZOLij2eUotIsidElZPJkFVa3ShfN3u/HjzrwOIeE
kbkx47R7aMv3NqPZGatYOLeIwPh+GOzuUNrBX2l3zpE1JnRK3Ryc+J1+aHGjnomDkzi6wmupt63G
x5QeWsMPtjP/S8Q1SWQx1kutLDItAWpTpiuaoJKSK7pib0TMUb0Uvusu4BN8aA8zR0k1jhP5u7LB
4xv6rtwYumaHF/WY0iN0HGcYPGiTwCzM0CQS9KSuZuyLVwYo+ZUrsHcPPNpQWIz9kNMOVPudcYxt
ivpKBAqbvMN7KLH6c0FeWtyap4agpptTdpY+2cnYC1ZpWwYcUN3hESTNEsDQEsd38zpbjrEk1xZs
EgVTUIp5G/kSIMis143R9y/4NXappdTVLot23YMKp04o3AC5z/eFaT+mPEuP4Dd2+ZDz0Cls+8SE
aR279rsZLZP84K2RiLZ9YXkfIU97LIydYv3zbPIeGUhVMXnYeppNFcbNLWSOyTpruOHm/kgy09+y
f6WA3JXUOCNPLrXndQu0FDCXsSEOiUtVB0uAwLTSo8k4x81GXYl5YD+3x8vINe4MTcYNDm5z4XUI
hmF7yZgH1ryTMH7q9Jx3eXgETxusracDN6k9dfBM+Rmz0N220YDtHM/H6CDrNIY1sDcfLhAqXmKp
jV/CitblIUsbTsOJ393pww26Ed50HXQHt7TIwSXVRUo8c24muzUpDQ8ACiD4NnFSSv7I8GYeAMF0
aPA9khFZSGAjx8LkmDt37WYw6gBvnPmrFRZxadMcbonN5YUrf2tylzhTz/KV5eVwcPxyZJRq6q9n
pECT5h1UOa/Y0mOlNY3hwuZwopPxV18V7YNpWFNR6yFs53+KuXRPASonNOsAuG8lMSVOzKudBxXJ
at7nERqlQ2gAROPlucLNcjjcPNyTndD9DGYbVAT7zU0T4XhlRgfH4WBlbbxQvYR9+7fExlMqp3tx
sP0soplkbRgMb21S9ZdK04YOqGAbtb1N3VoD/YXKepYJpplsbdl/2phpjtx4mc6CPN3aePMnzw4P
Q+zmu9qCcBjRQwpTZbxRGCCvJXZNes77BEgw8o51Gvv3gcPwmckc+ZenDR67zNhoasPWVZt81mzi
NhFrc1o/MC+6cbgWHJSbzNckvxyS7r7z7lCyM1DmsGOxZdJGEbKNVJ6/mrI+3ZRzaC9dKBgbvyJh
IxRadlHr4gAkeEVtg3fUgpqcwl8mHbFYtIaQ1FO8FYZ1z4L4K5zs/Zx3DdnEcmNX1g3F8qE9zoFO
rTnBmP6dPRErO8U56jnTRap5NbjzlxNay2A1fHQnK8ZuPegAe37wgtz9KDPz1k4HWVroUnEzcaBA
9kNk4uSsFszkgOsCAvEuwciSrI1wn70YaviPndAzUqGGZUN/ALma+MCW0121IXAtDHu/qGSaj2Yx
wG6Z0BVim8VuDk8xCktuV+PyMdscvOw8bg4xXF4P4yYJBsLUQX4mpJQdiPWmcj509FE/u4riBZM6
kQY0xCTLTnbdnnp/RvtEX5SaQu6u+PYNMKm9CCuATJA9Z4tFc5N+tnz4HNYbnAAFoQ87+Zh9Pm/i
aonSw26El4lOem2c9G/rONfRgSJa6MzBdsmKs2o4MCXczrEpLmdr+K/EsbZwWuDFffxj09WORbT6
45rDb1y7GpyrDdksaDdcW4A+gJmkuAma9DHpYeWM7LadlLOEnsdPt/XOdh6BI8ltAgNiN0b/6kQM
QB/e9NbHHW9v99zPUTNtjcMxR8sIzGSZFMOwxOYYLd3oXLhUJ4bPUNmQcjyzGskttthbspSE53Dn
pQGpyVzTrZnfzaGvtglPqTxyl0HXMzKiZFGAdZOhtytn7NCNIxjFgoXHF/RQwd4ePfakkflt4uZc
5qNHRKqeoFLpXzkTRTuwxklCsp2B755xpX4Ls6KOyC3rhU/qJIkc5+zKa6MVA+PTMg60giV+KbzN
1Gm9BEmsvA6nBqaHAvl56dEaudVVtLHbzCB7EudbM29QoFzZbSbmAJhIxBBak/l/4cF8Ag1Dz2wo
a07MOVCUpEKtVyzueg/uXWupnuFOwmGwklXkTsXdNlg0sNJKl2Y45JvBNK9+kvXn0iNzXSdUnDKg
5BvNAf3YaJ8O76G3fpfzhfTN2WvAndbufxyV9QLZTV+ASDxwgFi/iqcZIGu6TU4LGBB/CEnAWTQb
vWpX1sNel5W4Fn5O+gHD73oICEBXdkeZ8h/qXuqNMcF607I9mrb7XxkX3e9ZC8YhdRm5g56m4NkT
Z0UeEXJ2ck73bB1Os6sF520jHTM/dalmB+IA5mc5e2VayT8rqOPYZMjUjH35Llo6j4rppoEK7VVT
V5R5WuFqiGuK2iMj4ktV/i1k413YoO9E3fL4qgeHtLJCpwnDO2EBdXASzpZUH7POc8fsUouEWEYA
nphDzQrlTxzl82WUwAraZG/oTB5aKfv1GAl8llMhT9pNDNyHLVcYtgyFIBoMsX20css9DRAn6EnA
bQAvozsXnXOBsdhvCTPJdaGm7EibGLjxjEsMXaX7ifMTMeXm200svrrpOLz0VTVubWpk945queHj
v8E+8yFwbB9NAvTHLnfaPdVcNzmF4jhE+rcJyfkEUddYXQbRih0INnEei7lewxpvzXifVVOMwUSc
k1DOm3po/+OyJ3hmL4pWklH1VX2mp/nuueRRh3r6YQKlBQL7Z0TqdR2wecldmmq4J02fjftlm92P
UU3YkQU8m55SaUzr1nvoFcFybM35CCKMmldguvfRph+mUAxMJIznDXGUdMlWetvYXvmrTNqXtC9+
F60ZyAUPtmuE+gG3mzibGfyMOJ4/Mth6VUpMvbYx3c6JHZPVAnszG32LNf9pN0myN5JSGUHREhph
U7zZ0eAs4zmjLG+y9LJBioQlWvm7eMqAwgFwIlttelsvDY4iSRlAqRL3UqrQMN+lyzRLeR4XcX/C
SlVviWn/MDLZmyhl++lxydJulKcE3xsKv54vEzT8s+F4fA8lWOOuOVYGBjlE10VnfOvMbF9Ybfuv
jfCb5RAtkUyK3bOu+sUnaiIpa2pMQawnfDiE/BmlxvIy4NlBiu9ZPEjjOIbPcguH+gu7z3aZYaYb
BQcL460+A0aaOPmhk1dKQlR2XcEfRXWQ9VTrJ1epPZrvB3pkvYtjWtcQonCQyOnm2TLYi1y8G08q
Sx8+1zGRvBhAs0XXtddY6fcAlxc5Ow8gloDLrimuRsHTRBnZ+/Ro6EWWt5gLxj8NjUr4kozmGDeS
u09lbmm69g7h2N0bpYrPQniAqKd4LcXILaPJp/OzSG3spn3pSXfdUEpFd4PpkQeFxQEJgqd5QXg0
b6v+RnZgKWXlrGSSEeaeiuBisxfssfOcW69e+Wp0kY+xUIKpdNnekB4waB/dhyBplrpCuzRHgUm5
b+BhlHA9G1qJwqpOjklrEboGq7bqfbUMphNn4uRNZv43phwFc959z2qPxGVOFx82MX2vpuGeG5k+
gh3KnYQY6dTXdz1AtCNDNCMOZvUdVNPEyrX1ieztUUm79zKYk5vVdSAQMkY7V6jt6NLjpif1ifZe
bviMjMU45RQZz2VxyavytR8j1u1OlO1NK8TagBp6mb2Bzt/hZ6JN9Y9w+yN4Xnfv6qHbTiFdX6iW
PFBUvyOgvPYVJB0xtech8L31pJOA3SW83jKc5ZJg57BvbPI3FCMdYxpzdzxtdhR02sDNeKlmzGDI
MP6WLTuqvqi2GWrVakYKWDU4THYTnS5Dm5bMHyz1LP9XZA7JpQ+cn5pgwFaHxUcRxfrcF+7BdnsH
z5d5aDtMbIqEE3cCMj+I5gLGD328ZYvRLdFpg6otftuSCsMah/8Kti6DuDs//NaMYJ12Pz7uVggS
cbmzghlUR5Y3CyX4/KMZT1bZzTffAXGSwwblwGFUS2Nfzv178KzzAtuC1TGxzAWcYYUP3/81TeaF
hTVV7E77KWPoCX40kK6Iwz9+ULFIGDIIsJjwhpcsBfhLFCVckenul5h0N88VEtVRI6b7pGne4a54
/JAGucgaX0cMrb2QlyqzaRUtkbqHwPtjsrNclXX3HtnmzasqPPQqXI6ufId7czOCgKIAYez5b6xj
xZonVfItmcxbqEDxibnnV3vu+SdzXs/gfbIwz1483GuW3T0M9oKQ4QmFB/iLMQJM3pYyAb3EariJ
JvWOdQ0EOuD25wr52Cb5VbCJ3CaLHGPlyqNa9ZXFXXclOHqYm/C7q+IPLPcLXUy7sXa/2Fu8Topv
MV9RBy9wYUIcGiEIerz3EFdu/35AN+TNrQMRkk2/MQn8kVX67sTxyW7HS6RHmpPD3zrhxmkNRLRl
EX2ULpYCpFr0p2irbeSU5ycJVMgkwMrHKarm4MKiIxh3a3hqTIHgQds0AME44G6KphXntplZpUIr
3PgORNmA0ofM54oyA467pgzvbPkOs+h9zGWKPdAsqUYceHYRYlj9+yBr4rsLkacbg0KBKVTw3p4+
k6mm4NTVdXFhO7Ii/euxc43A/Hl4xUMDj1zcsQjoW7LUrcUO4FO5sGax963SvKNWTuq/ExiXWJZv
fKUOFRgwToQMfV3Kqbqt6xUVffkiKsfn+YrJJuENyMvwT9LgEU3ckd0xmsyqocJJuWD53JIrDulW
UU6Mhah84lKkyk+jJV/5aYcdvfK7bAznO5UHdMaqeq+Uucdc2hw7MyIIlRQE4KOou7AKp4y0D0fQ
9JZxwgruLi36SlaiH6i3pkiCRX5PLb36mFNmQsgI16yBYBDkL0bGJNUX07zIIzExZ4wT6G01rs0M
AoNgQ3myp7Y8VTxyF3Mq8KBbXnHKXUAugeSdURlXSjP4eESiWh7jGouOjWjG84beZy4ZgODwkDo8
Gqxc/vWaQmJxNHONL3aOWzqH8mnDS0skE25WlQTZkdE0yseVsysp8w58bH/3yzTctiMZGCxW8tIx
6exd6qoXwNuXlMdTKBpjDJZ1lF3/vYxBnV+7fvydll20Mj393TcNbmfCqpu66ORFI/iDfKMEUMiA
LWaAgARJaBtYLxXQsVOFuHgiCP4IbS/Y15avDxCuXgsze6+7Fm+g9A0cerwHI7pilens7pp/E7Nr
t41CE+zht40oy3cW8+9povtz3FJBa1rztUzmEbPwxrwn4D1WZdjHa3OOvONcVi6N2qVYFUz1amHD
PYRXJykA++fzhKBEqfO7aPQAno6jLsR11LdS3KLQ8bb8NDOHLivFvu4NR0xFKUwAGNIeqZ0zYwiW
OJNYtFFab50W8RX/dYuZjSWTU4W3ZIjoULIScumSuwzEmJVwuvYYCclXIZYXJ5rVKtesUShPI0dM
XOkInr3bOcCiUbZvgY53HRnab3vg2BV0KcbnIjU2M93TnOv9/+g4d0EMybee0/ppVn66BgyfHXFg
zRuEpm7HDqvZI6DhZOp483KrylZRQNzfEPNzUWnYe54mBxpi8fsm3cb2jGd/Rnjnnjsd03kGAGSU
0y7jMWd1eoEvJbkUtcszNQ4AnKh8O4RKbzBKdtjZZgUCuQKiYjwbncR8j/LAucdpGx+HLjcW8ajM
NeWc4S7ExLWc27G4eOG879DQl06WdzSdtrI/8UU8udoBXThnat+AxoYHxOIhoLl5JfDRb9mgt5ss
wZJvgZRZ12lZQwEmO8/8GuC0Jh6rLbL2Y4zZx4qZBHg8jpuRRfZasVEpwRNtiASOO5a5mDSa7Dom
3gTWCJtJZeNqw3GdvkQB/ImnUd5OjI7IFlYI+Xz591dBG4T7hnJuvNnYnznd8VIJumps1ilx+cPZ
WeKKgf7RC1NdUAxJtrjmrhalpI/U9xcBUtTBAbrCz7gbA+0fxoGhpJlyf1UVZX8CXfGe419YZFYJ
KFVSFTdTTo17rQxwmdH+UshVnkNnLXqSlC4ZxjXCEqa2OHNu5MfuE9nM/9k7j91m0jRL38qg95ET
3gxmehGOTqQoylHaBERRCu99XP088Xd3oapr1UCvBpNAZVYCKekXyfjMec95zgNRk84NJu1WGsG3
lmBiLZNqQDebXXEq8YagQNu62XW7zJq/eu4TDcV2D5mQ5DB3i9aPRGN081y6jen8OZEBOJrYLGm4
hSmjJo/WuMKxZiX0ojFqj4kC/ZmdaFvGdcogHVpbFVQxHIslPi7nUcvVFynByD/FReVNo3hOUotz
UUzsyDJ504zQ6dLhaOoUr/dNVW3JrlKFhMR6aPv4yqM/EJw5dOvfypY+vz//SsrkyDkn3GsANfFC
4DVPQVCgYRCVa1dnoNkl4KXNwZD3f0JN/92Flv/vpeVESTQYb/9dBOyf+kWO8VI2X/k/tIv87cv+
LTFnKX+piiGbumLolqZIMiUi/5aYs+S/KLY0FZVIHMugqJBm+496EZUv0k2RvxRRk2j++Ftibu0X
wSGylo6YEl+r6/+VfhFdXn/+35WvYY4gLifSvaYrmmpKDGr+MbGmWKFQSmUwbNnj3ipdfJNEZqoQ
xAbhI9BPKYjLzBdiD9wuQnEYHYtgU7LjYhAkXIuhjo14yu3iV2MKhmUKIZgBAN0DCyGEN1w40rBp
GvwdmNs3k7GvcpIB9HNvlealDl9i+QkTqnVgZvdp4fYfMRownGEKfcKW0vRe+ykvHtzg4LXCUTq6
IMZzQBa6h4tKJ5uNZVXxuN/rdL9fO/UNyo9uunQSgnf2ALd42G6Dxe6g8lk2jR0kUIbpwJChxXCG
o4ZhYurWXJJIY7cu0TUb1Is6uuAYRPQsrBht1DljdpJhd/d7rdoJV+2K6td/CnQKfsPwDHE4jLZd
l450I9fRkfO3ie4sPZYAm4BOuthAYcVXufU1Fm44ZskFKbU03SMhWdyba1JLsKUP6VG5I00RDWNG
LrVeJrugkGKHCS/MJMzm7Zv5KWypaVDfh6cA8RVE5ytXHeEjdJPQAdbPleMCMK91oAPvY3MFL3V4
BDc4EMTjdNAfsl/aqGwwD0DWuKc4FEbwnr9XklcnHujyVnaJZoEiZvYL/pEL7vO0nIbqsYgJ+1r2
KO/z+JjkPq85Z9Z+8HXJM/vfbHoS3MZEAPfQ8mPYG1iEv+EKGc2WrjqzcjDuBuiC9YP8rgr1hh4V
HWsRx/DpAP6BXFOCFsegDHbb8tLzQROOS7/V8ksTHGPS87Ora9i6d/rw6pKpbtCHF9V4LsXen3q6
Apmb0xSogMzr0sZRCYpH8rM0EUX2q+oubvsZgT2VP3gIPL6eK4s+/OgqcAViRyZWGKW912P+S338
nCu/mVruNUNz1Zo5glxpB+zpHvLmL5UurlIz14UZzHBI5W2VgSQ7BE0xIxiMr9NZ/6UQgZKR6FMu
+ntijPf1n0Ob3z61JL8XfX6TpvxWsuK31YuCvQLVW6HUBLukmR3CKN+BrINrgh8VaDzFEm4Pz0XD
1lL0gx1SC+dIXNfK6bujGySM408OyvEmXxk0in4c+wdtrYvToBNQnTBTdy0EdMAV5Qn6uS3XP4rG
3OkgocHATDDHYzzuanzNilO3O4r3VoEm38oNh+9yS3iiBh5FMouOSJzmM80SYJsC11iHmuanii4i
Me9QAly7BX09kNS5vET9CWaJ0T3nkC7n7BzRfMkWxlC324fZKzjwYzqQnzkmJQrOpDoUZXN5tuIH
vT5QfqDnz4KmO34Ubir0WOmnFHd5SW/5rmieUddlHn5JeoqSbSNB9ImR/6+RdAsTtwEcNN2CEMXj
keIFB3PevqPPxWjkLS9dW246Yxv2lWuxn9fDV8a8syuibVMmzlRixqZmOz3EkDzG5SqM564HqSzZ
PU4kEYGsnz/nFmBrQ4YuQjHlqDy/ScB0KfFYwkO77IWxte2e2I3fyCfs4I4qf8rTtpKh2qjjvpzN
TZjLjowxIEKeVqTXSd02FtZ2lkftkwSOgLIDo3Ck8MiX0td4qty2eWuKTwGftPYYzd8ywkd5HMnH
l+XFqLY+9I9WeNenR1N/KRFPjOiwNFdJZZxJ9qF/7rpnCS+++BmUp7m446HJwpMWs3g3T25KE+vw
Yuk0LCF6icqjNp/HWOdNgoHGQTbY9jdNOzegZaX8Ukn4Y76lSXDz5dEgRWf1rDQNi6PMGMSgKk9n
twCwBqU5u5XZACUous1mf48FeOh1S+R3uBep/itqjzRFPGQ1IonYu+VwLsWLkOm/Xd/e8za9AXe5
l1iP2iS5MaBC7534caJyUBYLvNytxkSFH/zA9P2IlWuXBPJjwVSlDQOQ+dtkvK9YwpkMM8MZAo58
LlkVzT72pjnaNeKlJQcwDDxMA4u9mvBHTnVw7bagLN7QCk6kv4YwX6nZmk+KAtxuZOTHVZH331Ys
1oZsM2UB0Ay3ikKO0sRYe1uK2D/mJ73+rXUbeC6XABp2chDf0eCLAgHk9hkQ6N3i8K1fY5bfMow2
cseF1nDAvtgJOMF0MN+gyXHSNlxUJPwrTAtotMx0+SwkuDAsy5NX9nHI2HWiyzQoPakYMCiSMZ6c
IHjzewmbEEt0/GH08d5Yvmv03gA3gJqy8skYwNBSpm7wZBQlUzQ3NNyzZRMl4Q1t0AZr7l4BB/Cm
pQ6whsJuzheRYmCa6jxcaJu2Psj12xJuJOk+qruiNjyz+O7XSX9ywWwhCY9d0p8Rbp+FmYbdCYcZ
YVNLljkoiJ6VfpohBsvyqkfsN5V1VcjpKxOXGZk255Udol3asvIrKocSBdeI2i02a/JBhblqUB7G
zGBbUegAE9OSqOPMfaL9m1IuN2BSdeocS3atTu99Gf8y2DWH7ghIr1/j8jVHa3MU23Y3XYPxaMsi
JJJitLW835ZY6+eQy5ZKUQXFWR2cbykwLrI3z/tWMd1pVwmPqXKspWs+kO4n8QSUnqnyu4anIKk+
ZAQbNX+H1UPcZyoPpJVLMOxDvBl1+aFndO8MDHzaVH0KpmHYDM1zNBPTG/vuHZ/BXlGzn3hAF3yl
tsVTZZ3EQ3owgLgmUO/yJrLhhtVDjDzYr0kVJ+OtDObRM3Qac9oXuY5s4tXOvDxW2ivXbbed27tU
81WyRicyIN4yAoUTRNswy5xAYqWDzUO0ZqnkTdsz3KVLzSaxxstXPem48HGPoc/HewweTEoYxyYx
DP/aDfErGcHyeGTGdeyjsz31Zwt38MTW2bGeIv0SCdqRq7F142xOHzqFiRZeqixsWfbqXdhrYJTr
PQa3Z9xkjpt2qqOTBw657+AFkKNVAASbapFN1aMzwaytqiBOzYBRw6TbrnjqoREfQy32u27S3E6j
O0BbJrIOEI04Q9YVfbUlDFJrBzw/daabppMex4lQ4E9QOV3Zajk+CbgnFex507se1R5JFVsUfoEw
PwdL7IE8ip+yjBTrMoKKKxcKIWnbceTwh2qQTTec9ZxHL5l9UTY3HcBCUyzPhJ+caK18XTtpEBgN
wQancBP43nXGYD49q5Lo+C1mvIRPWyjxM/tvMbtLpeoXzyn+79mg5sfMt7bANuvnSoaQWPsKsdAl
TlxIyu/COnQXMgYEIdyga8lDUh0a4InjtMs6viublZJ81TYocj+X+3fTik6M445NOLurfdVSgIfJ
JxyRm5g80iCJVMUP+ikCM5aYhPuemuC1N5/r6rugKoV6inZYnjOA3fVTNWLuihNs4sYaxHZLNMiC
dzETS8Yg4XuDeSzqXrob/gdPB49AJsTv8wlVGo8ljtmqaTfc5O1iEj9A/FE+FFYA8kYvrKPvwBp8
DYAzz19CmKuRqFiGBYXD0hAfcIg7NenH2Ap3U2p9Fmm9i3vtXkISSOrlqUxNL7Y/MfsdZ2dKTBoA
t1YrE8ie+Ai2u7o+pVmx5eYO1zH+ShNpcct6BE2EpB0Wu1ZLvdKgjUhqkouFx12v1mNeID6qYUrv
exhdhW0YH6lRQ5pw8nK+MblJ5wBO/ykUhd1ksT9x9iJF+xQpaW3b4Zh96oOKaY+VnSppWc92c6yc
hIRJS5+5WhM80XUsYOImnFIORw6c6C8bNUJJwWilarlXDMUlKSJfHEnTiJesYCJEwXSEurhCnyW8
COfaCEklczyUqWJPoE6bdXgNEL1aJGZ9yOkX1LdLzPEIjKqNImX7sVw5VPU86v1rKj0NzbQ1KunB
4J80Rx9isfJLBWdeMe+6LN41+j1Mx71EdqAjTJvTpR7MbEkNzjIMC2qgU/wgnBoKqCFb8CvxVjXO
oj30afgpCtYjvryNRYJ+MRgDpREWaJDR0mIb8jp2TzZz/ivO/UcyIv+yIJjDryQSfOYtZOz/Q4Uz
NQc0wKQKNAxOwdwHZ6GEWYboWL+XQflUGIuPyuMOtXgxu/RVa9eLicCaKJMv1TAhFcwAPlPIu9zu
TB8r5aAMnjHSqUKx8lBuyFFCxweEZnwUbJGaRdGcNqApUixpUoAVU81D6hFHTNHllPlQj7aob03+
LaNaUyVD5/UyeUygvA9lKKGgFe0TVz5AU2SpJ0zYJho9olIPMDeuHKohbXCRqLs3gUVB5nyh83zk
g0xn0BMxvkOj8cgUza4MFFjF2rFs8sNgLpdQrUB5qK9iz2rGHsk4hAsb+VcRiKkUC1vAHcRGTbdr
Wk/WP5v0NBAMI3YScSMA12aVx7pHlar0jVA+okJ4cXAVq3svzo9qKnlLdilT1YPZb8NEpiuXc5AK
pl+/w9Y8jKm8b7BZCkO/XyKYZgLfmJOkUXaPa1/tOBmga0q74mool6W3iNjqpY2K93Qy1upMe2Em
I2j3VO78CvL6Smcfe680r2Vzo/INCXewTaXxCQYyQxE1463WP1DldhKmIFWCkyOLTnUtUCZKQdy1
LKMqUU/MzN6c0W4FT1vrnhpulQycymMSvwVJSSmxu8jsgsKwBzhtz+BG2+ri99kB3onoFdhlOqx6
x1G76gxrLPGtM6k6Qc8NXpOUyqIdVd85u4gmcXHlNp10uNHWEQOFvwrj5eh3KQ7anD+0Jn7QC+iU
XVg9YJiP6wNbPbZJn+65DXZE+oUF2+idtLwtjBkaZE7pzJrNDxypS1v4HBjxlyW8LDjOZA3RIH8x
Y1C6T5pIJ9aLXpzb9jxOD1JHkzezAnUzdRvs/otOxyqM+5wmgpaPs4jAoL0YxLHy+Qh7OQdSkRSf
TF/z/CTJJMmYW7XMQ/tLDoJzkE5zOHhUJSTxi94xjqe8JECluVcYBKCjvFMTxQtB47FHrwpQ5Zps
dJlzYTH3vBuBebDMT4yPLgGlbR4o0EuMR0kmgzFGm0b+wQbKAIIG1ldSSb6YwPBhLmBYFILkum+M
g9PWN+5b/DF1eDepVXsJ8o9Jc3YRQ0bID0LE8DLvm4NsUf0lP5d4elf6OiXQUpz4cr/wWNZb3cr3
QXWWUFvYFtTwW9E/Zzn1sop7GOBFFvQ6pniSptp+b9YqFuPPWVEPRYQL2/AsM/BUarHVLHZwWR2s
7k3Mt+b4ivVnOybtUU+jp6ELDlgL4TW4OJxYNy8TJa8jZvBGS05WeON4xuuee5b1jUfR5p4a1548
fKQy016NPnlgsfCqgVhSBuC2/S3GadgwE1uSL4OJMOXSBf17VHA8BUJOVNWV7qpZe6EafL6UtGyR
MQj0W6UdQfaN1JPrDMd6S9l1S7ATLlL765uYrjN6KFG2CODCxRaxa+N7Abe8RgOX4KARjWqDT137
GFTzoVnfxbz16I41Iz486gt+YJt8hbNY6S2kynsrloFfcsbQpMSmsaqO38wFulJ0LylCtDzUJNVX
hdxxmeKarf5gsAcq5q7gojznWMY1CNRruA52E673vZ4+zvFuMm8tvFJ9jj1iaBuyw9Js7CzmvIC1
OFDO+omNjUo+kEI6cA/WSUqSFuZtMack/VkUe7x2jBRpzgtZdjZzDMiF1AlzyZQzFL2I4IIVod82
Rs22xvE0G7eteE1K7H7EIivxO6UnZYhGroLTRkXZNyy28+zVMIV7PBH2HkgGgbQrU8bE6QUnDFl0
xrjcvfAEIZCaaBTfqkZrDDblNv5Ns3NQvNO4bI818OkXFy+Chz7LrU5nVYPpqfrsWw9R6YU8T3XN
eCPwjedAri4y/EF6EBngI7pSJiY0zFeLiFfwMIlXXC18CHaAVAgUrYd7DnsQGVJprx+BeXD8+9ZG
qEpACkaYYWhXFiRfRXG1YBOnPzS38VCQWQ3CPdMWm/TOfhVJNQVdDbusVdP+Q88QtuyGbK0II7vR
/9w54+Ad9x/unE/JjBwLjsi3lYrQF7+54iEkqt91/dzF9zh7MbKLHrwL+iVqHkXsEiqJ62o+hIPB
KUt8jKbfBadgJawspY86fCbl2qgiGs5haZ8L4aYiTkfzDwwd6Nf545IaboFxrJRHsriK30bvAARS
mM/6PetY410xeJPqiNIn+FaoVSq1VG6ljY4JWaDhSIriM4RnsrEAdxC/ShZkXN2CTl3xfARBvYE/
JjIgrdoryi3VxFo1HrrsZWk2FWLs3G6SmkmZwM/d9UuwHZE54TVrvBDycIQ6KbWHuDkt6m8InhEZ
V14UnwGuY9VkHFfuUPc5qG+yBErrc6JCrt/E0Q6YDJryY80kq3xEzIMHNxTXmVFbfYL545AjAmS6
K6GxINmiVU8s8RGAzexTzeb3EX82RIOWO+k0/YCw53fPkEbx78aXGAz9wjqi9NcAh8x6Jwr4eJOp
a2tbTA+2u1Qo2suHmp8mtDdV2o3asFmik8DxTA5YlzDfLiqkL5Xd/6hrZynxTZwYEpecMcIZ4Ckz
gcL7nE7Qf0vvWLQ7l4xarcBLET+4WbpBQ53U+nr/kljT8Tst8k1W8NEs71p1LGl4q7inBgLrMsPK
WHKYrgDCWguzGJ7OzzgSDs2sXpT6URlIGe7Z1yezBjTf+0mCswLrtvxd9dRl0lEihDPGvDdRf58L
w87N98K85xNa6sieHXOLZkEPl6furIcvKVUI1bYUtpyl5flMOgT5c8ifVrJB50vYxdtdkG8gWS4g
t2ppv7DzGQdBdivq3Mj+6J/0LFsyZM6Dyf0ZDE85bTGAr6CIElHxAas6t9pU2Q71Vw6fxADNdqVI
EzefwbNIRzBeIWLQsXGSeMUt8YT8KSXfMU8eyTTGoBtQwSsshYJxU92n5U8kHE24ncUk2ytXReCA
VM9fnQFzjLF+Ku7TSWEdUj0fJqhZ+xXDdpLtuKm4EY3xs5wTpNyqjBIigog5CpVPEt+P64tiPRXm
RmOybNhkijjQksLZROpmFogDMsms/BT3M1OK1eReL7uZF0mlfRI1dHoTJAc4CDRRPHqZ+VmKTtS+
aOvnsN8l2KYy+cYyvWgI60wwxJ9afeoZnZjpAT8gAtoLQFwWdS6oYFTM46K+hsFD1nlL4nXSQQph
pu2bq6zUG4Rm1fFXHXpy22J+QZ+F2tVyezTfetXliGmoYBbuln60go06fxXqA5/+ftr4FZHF9DJa
V9YZ7c4tAa0EtWEDKK7MWL7ILE0eiqJoPlDjhfmQ+OYGTB7AFITSY1hviujSVmdBI4FxMq0LV98O
sUIyuab4o/i0MO+hwFHyVcVL8CGVB7gCODVHZkhl6ITCg8X7ET8IAFK60FOrTXQUcITqzxw/DQgo
wRunDohYuswH/3Ecn+DWReZrn+xNaV81T4t2wUWWvrGSgmGhDbbPPJ3MHjr8sM+NK5AwFYWmdRX1
UvVOSOy92ysPvfmADWUOTmspBHzZiAv783qTiqVHS4FUr9qydQKRwQhwPah3qtdiLmq37J+uhDdM
0xMQaBzKXFM8SJZvuzyl5Corbvmaq/RnLGNx4S3Gl7gcRUd8xTbLqRIGLCdtLrKTQ/SUs1KJkYDd
5VME3kdLbH9OAkfrfUPdRPJrmBxoXqH7mKJyTge8NwwZFYOVwDFe9e9K85Vqw0Xb/BF/6bL4Me/K
Sd5VgdP/qPJGB7Q22qZgyx+Bn+TuGqNEuu1JppBAdPz6s3tuzsZ3EXkKFb3EDsHcFfb42vFD+NBj
fEOxZHGlXfddTtyiPegGYhIzUV8RDt3iLmhb2VPQw4snheAYud3Ry/60PBGi2JXHEhGYFmgfp9lw
7n8GasawD7AowO6EIxC5suEcqvHNYzJ1CGOuiCM9N7Z1jF/bn+yZP3x3Ey6szoexyO1I3cp3Srho
fc1y7BQoJ9y7ceJ4yC4xQMqQakwbeIP4G9FBy3gGKoMBPNGlaargWcfm/kGKzkx2K7RSpxTeXwY3
630/Iv3FJZreZUAuDGyYDYLKs5V3JjOt4tM2PHQOvYu1jpv0AIRDXWsBHUQ+rtN2MzW3HO+rN5Bl
MuT3oU7h00Rv83rpFXKohyJabBPKmynJX0szgROGmxHxCRC95IzwxZB7k8vQFieJyhunSJZHsbOu
hbLlWGKWTpJcwsQJ6y91pnkFyBXzv94nTMiukJXeDGoHPAe2SYEPiD+RIAMDj+dRZOCZODJ7TIDg
OJ3lYtnXIONSHJiEOabhJ2CDpI2Ly9/NwsejaJcJdU9mrD2Z6snHm1uHx4JKUFK9qA882XjYEPmB
ouANYppNO2wLU7Pqf0FOuiHH3NUaqwkgkIPXnNF5V3Vc0g3IhozCOX2EMyEUPmkht2J9eRk6JsZo
NiZvKF1Ks8p/8LXiPAbkzdYECvvSMldUUK9HDkBJwAoBfjUSTE/mkbBBX/PcdbCwb4Srp0MZvfcE
BrHiI618L8Zd6HWnwoKqXR91LXTT8sEaf+O1aFrx1PoEEb1ANAZnx/caHqRWuVbih44uAPSKE4zj
K9YuafcyKLVIdLv2oeU2LekfEwlQhPSy9ddRY4O9ZudP+bFbuCUImJHJiWv4a6o3TiTy2kFLkYH8
RFnzEHhpRZePy92bFuni3D2ssaCtdi6RL945uk6P/O7ZnZtH/aSsr55tLC7qNlI+hRj4yoZE9frQ
rYptD6UCauRIGH+D4+DKjye7ELsk8/PloPJn7LAe1xQmXYBmzFcy80wcMfxWpEJmn2QcLsq2pfvQ
0dQNz+Kf14KPlssWMNzZVHE8JLJN6ARvfd/7fUAtqjfBiBw3mfprzYdhHKGLvjGW0gUChjNAq92q
CNZurXmMogP6/hpfnhDB3AIu7LA+/6Cw8mg/QaWL6OmhOtfOPth9Xa6ns+RwPy5r5BYsbVy8/BEz
6rJduJ4pwpfa+oXq5NBmebJBC4I6ZqVVXYy+vebysvYMMy0y+3vMUnSlMRwtc7auDWVfZFe+Avlq
bDT5KYmOXFjqK4vqKFAixNftULfIQECXhf7t0sFlFg6VFaNGAPA8l+QIcB0zJpRT6niw7cagDydk
Hzt4E755y0p8T8mGxhespURv4/m1zt9HTq49LqnIp30L1lXxhi/ylxrM0dhwp4pgNQnP8UkwrU3E
fW6ktTxpyq0vTDTUMoUsqtqPuwcT9S0P9EtmvviT8MpIDhlAGEQIsZsAPwA0N1sUrZ5TFOKGiZeS
hYQGMqKtO7H50sR3Tf2OOJQZFlWqwNF47qZvQxfYI25+q17zJfeoQeg5vVgm7aLk8oAMZ+lz0/2K
1afftm/NdO9rsowml5cwtU2kcwiJnKibVWqyFdogKAW1FVQQ/dkfqKsn8OIIhtQ8VrKmkGLckbrR
LmVitMdMMt8qSzuLQyY943UenGiNvg9T0u8xBx0G+MFE+BqNdZyzjmX6OvZXvP1cVaMImbwyO2LM
A6l0fay8SljyPdwO9gwd2+qkZ5uaNMmG6JzEQE2VXcoqQkpVq+koWbs/0CRhZEwhRsGjYi5MR4a9
hNAqg8wSlnMCa6sakpdanb+VgI1ajjHpwIE56amo21Oj5X4URYxSO642v9KAvLjGMtsiZJ+hR8Fe
xxTVDEamB/riEavQKR/9puKLS7vG6jSm/V6RCRaZ0Jo9S5Oyh7qBzfLn/8FyiHddiXN3UXe9kSzv
QlA0PrBsyZfraWcVhBDNIRsdYiLW1hh5sK12WfZ0XUCzqLiSTCp3GSsZT9YcwrRhzzlUqmg5UiFM
u7KPDkEZT1gfZV+rkxlgb7br5jly56HN3iYjpzRoXOtW2hUxceo552KMnjCQ1LJ8CBcGut04f/Rk
1k/Y9YxXqh5fYmq9NpLcDFthkFp35Bbi1lcM6XAXOzFEX8/jfXqedBkpiuQ4M3S5e1BEZmw0W26L
NCgYgpGyV2vWhiWiT6uQ+5daq6oNnn5gSWkWPePB5BPL2CruzPDS9HX8pMiMaY3u8OdvWqtyw8h1
cEqdwUlbKxVX5m7Q1POhpuDnQHooalowWnQtWisZvX6nd6/ZsDMm0RvQC7SGggeBiOILXz2BMeNC
rLgkWWrQFc2e1IK6zRZOwTOd2zh3xpM2o4SazGrmCWywGowvSo7jOF9LhlVmX6HK6EgLWlZviA2g
ziCLj9bv0PFLFjIfzZbPi0VGxFfriEPjT98HtLSrwueQJhXyb966MVIy7qhC3emC7Oigy6M463YK
61Kk6y+xRMdqIGwSg7vXSJ4lpRLFFvrUtAsDMHmfi3uxNW5tbDRorOm4YS/LC1ZRzg36r96HxwFr
hgiH1BnQB+sAnBEM3Q72k0d+7HcGf+YICJRUZ3cOfAv6mKT5QYP/GRXmeQRMyvgX6F0p1iSKqfiS
racaRaPO2WetmLtb2cVvNXURBdkj1nlgrn3F0UZdQ61Kc5QGC7/Dom5MFHRnXVMlwi+gVdYRC9ts
kf1i24NHqoq+Ki2Un4kYkgunb6aHcubionOGxw/xSnHKm9LKR8iDOKkkQJFD6oNljR6YRG1lM4s2
GX4/RhTYyxaULJlZilsvi/kwjielCoZDnorbAbte2ktk7y2OJMYEpQOPWhybvqqp95EqrKrWt6I8
eZpqWM7Y1gV+wcA2jJwLBiHtBKwTKsKYJTip0mfIUlzkk/PMD2us6IN+MOb8grnDuPYeTuRzoLnZ
8iEOkAjUhk+S2PIJDuZDXq888iV9C+V4Ey/FZ10ZR101falA+dAISxBrfCkLECl1Qzluq3zrQj9Q
Oyu81iJotCE6IAFxdknTNxbZl0ZqaRitkGSNXGFWj65aGGexwr2SkGeb4W+NpfBcr1gDA1deoJH8
yZpK9HKFKsNsItCewdYorg17TIwUDaZ127Xo+4sGkVjU6VsOusljis5oHUmjTnSnJeI+t+27nsrf
ejD9YFhjkGut95IGbV2tFPpiA44CMzP3uvLSnHDFTNFSaRR7oaThuOpaxYW94lRVP2yXUX+NMbO6
WRVY7N4a/hLAHPDY8xeGmbhO6qCCPvhd5OUmFLkNLUCqBarc6oipiz4uAWYC2s4G7nbNcoYP6SSK
/kKN4fPUCR+TxNWimWBIDDjTSEngDucDS6dDjAs8duAo31uLV2ZuIKlFzUvKguk2+PkZmMmnJCuZ
+MrXMnyFapi082spY29ZX2l9ic+jZDmmpn1HUvmjqryHacotIV9LQIZr0qrN3grD0NVyUplJVR4F
05A9UTK2YjEVNgpvT4GoIOMOaDC0WCpTdpjHNh9sVm5FfrCy9kMvF5j3WarjWCT7FcPK9WuZEXdY
ZzdzwkspqjdVFh4GLdlLiEi46UCvAQ0EmwMt1a8i8Sls4p3Z64haZvY9rcKrpSzXIT1XpKvsQV/x
BiIdWuVqTDeUA89hhfzafBu05+AvCr0+g4+XYm0LyqumD6dhaR+kSiHOVI6IwUZ5VMHBWi3nMUWV
1M3CB6MMdCRwifsJaMwXKVpGV5u4iXbHJY8f08rU/KrXeCUHhv0pwBHNsB7UlUBJx+NzArqBPpeK
FU2k5d7g/irjyhdbHd5W0B2wMOxoKg2JnAHOQSb2FaN6bDLzEGtcnUy93mFUKBGPwcAbaE61GTxK
KVO8gtGkwruVzT2D5z64KZZAl7vMjB56pZ1Es7KT5OsaKaNGJ96FofxVs2JYVBuEMd6U0gRZR5fP
hjYltATjoCsVijnZzDyiXW98Q6Ir/EBqOj/KjROuhI+UYJlu1g9a2P/IjfwUowF6YdWflVhRTv00
MGkF+YiVErMHjP4oBMIfA4HnHX9hX+IYxW0e1CbrUBv7koG/gd8Dxz7n4rHAIbngdpYJTllmcV8H
k7y0IB1fFDw968XNZAipDqZrrJ4KgF2r41O6ad+rMZSI6Z3pz+9q9ax2zEe/xai/cG6ysTRQ1Ahm
QeqRr8fpNiJiABtDPjI+ggGXTCh0d3qgnbl9Y8P5MRPGHJR8UCKLS0QHJLu6XEKSZaeuDfHmIXLF
eyUxH1oNrU8rVz6d4GvNtKm0nEjlcC91i1fF7vP+CyBvtFAKp2SL6WAjEVH9iIEx2rMMcoPiVijz
W20gjUdgLggbZ7c/7jvuoYWUPSZSHXP3kamdAEFqmL/G1N7HNv22KFPgm4BS5DDR0vvHT+V/k8lO
jM5SEk1MV/FgSm+6oKe8+NpvXw/3msBCL+I55XtZfC+KnF8Akdl/flA9qR/EztTE+m0VXqKh0n8X
gDtSWr6a3XD/8x8NRGWpj/xj1F1/5OooxNdljxQdmAG0pWb5CM35cdFTpmAVobn0Nxukg7kUIgHc
iTrm1QcFZvyTwzvLIJ6cjDizTRkjCRbFctsWWEDHDdgScX8lsnoVsgT9Ra8frUk6LAtzwiaL6Z7m
o7VJfmBYAgEoZY85mIliW7Sv//I//ue//u//H8R4mauf//MvX/c8XnFOXRN/d/+QqNBVi8YgXqrv
6X+FP+U/pTAOP81X9p86i/58yb93Fhl/KZask8uQFGJB2vrN/tZZRADNNEVd0nBjKAbZiP/oLJL/
MkRTYsRsKOaf5MbfEhjmX7LKkMGyJNmQLEP+ryUwJJj3JCzKbA7LYndfi5MMy/q/7J3HbuVIu2Vf
5aLHlxckg0EzuBMd74+8mRDpit4Eg/7pe1H1A11/A41Gz3siSFlZSp0jkhGxv73XdqUlTZuGJFcI
l5/vn51BQZcaQ5ZZZOBwCcV9HJ/FeyGG8MJ6h6ff6lKCpaFxqVwcBvZMfDuzuB/oPmP4277MMTGs
JH5JeAhAfDH02h+RZZuW00xTaloOFshGCGpzr1zxDi4ariSFen4CzmfQhXUURb4TsUo2UeiQnZ5H
RT6jPNqmPhl4v2rIQlGGodMcVYQY4cudgapH9W/7WPD8vfX4JHzskoFD6COlgVH7EVFE6UIrwLfh
R05/b5eDDD0eyiPClZghLMzZONU0DJJhoxOWvNPKGS5sB/BBz21OmE8lr66Pp7LuXqZo+jXGzAfF
1vCQOLxZvzcsT+iSwc2uiJipWGYvaY1xncPAeVbDBLymJmrByZZ8fjuTsQ+eQA6iFkctIg/Nc6ug
qBHuDYEfNFKPQD9sAFpzQ7g8qx9n0bxVYwXucB7JyffG/hs0WDXErBdfWxaP+T1IeNgUgtbvHkIt
jvqh3PdWDXwS/sODaZcMv6FBHW26eb6B6QaOmXF6pzW0eY+b8u6a8IqGGq5tVSmqXpJGbbVsyLRF
jBUjP9waGewb5TvdVSRIxfEoGWVASx/qOPuE1LLNo9w+QRqKt32AmyeoUkHgjDpPv4o/Cps2DNzN
4trntsC/57NnaaOPcZINDT5AJmYWx8DUhDBMmFKBaZzVMvWcbYcSwm5B7thrpx+hpwY4ciee9dKK
w1MfjqsgjIdT6tBXXAeo+zmTKivmOrODxoWsTNte3vlvJgzJG5kg5+JHZsYkqL8UZlpuHC8HmYhs
sbP75DPw412YkfaIRPiKS2VElu7pm3Y22ZMzDuUnKxhMd5/aHmpQCILjL/InZIZSehfZcP5oTTar
5VKOCqUNnIUz0YGTHCoBFAjnPs2I8c+MipBVXtKkEY2ZcZxgzHdq/ldJg5D+xU/nhrlcMsNPdya4
P9wanB1Ps8ErzDS9qRcwZ+NL3w/6SdsG+yKdnEdbiBWgtQ0VydG700OFmmq9QWZhI1fKZjfkVXY1
VP7JxoXOkpG7IhTTneJxujYSE+yQ4rdv5VP/Lohpe4oTWBdNw7V0wK3GdfjMeE/dTK+O1ggi7Oiy
4LcWdvU1USUh8xHtUHatt50aTAPpwhlycvuPZ9XvpoPsP4+mcQxsrtO8zF0csqlPDAsLQCjde0Jc
/Cq0KZ4tKjo3kq2Qp0ATu6N3oogFxLTPqC5qGD+WcP4PAVr9iSbQkgWwXRznNgjRJiuPZe7BM034
/lSNHILaFme7KKkF1F++kY23sSLgOVeTsR1BR96/P3ieCaED0seQNeiF5ovyU8I+9J2d+jYlOd6X
4yq2MDrA4wD05ZIrrVjVW9LhF89qeQ5xIz7QFQ3IYwxeS46x2xx6yDQP/SMeHsw2pHoOMeRnvCTg
KYgi78x6mrZOOj2B0V4RmPHpsofdLFreuT5AEWqzrDtEVfxoulG69/EEt7Z3CUP/Rjl4e9AmDlnd
MhInqXzLnPSHk460+XaBojmyBC4wcVvVtls8UNiebaKJDRem4mmdY9hnH+jprW76SwJtdp+F+idx
4GDdg9h5mGVpnBpLQav10lc7TvrnIYEwVjtAriU1PGbR3tow2escp1Bme9NWSikeO2NhnZX2WejA
BO4R1Ts/H54BAo/gCZFMhhbPbpxLazVDJH8MF0p6joMNcDeggeX5HrGsTGmpgLuN9cK0oF+jcvyb
NegI+jOHGdMri1MR15w9PUZowUQ5QJFX29bqMGDI9KOsuhciwdTCxIv9xEYCLz0Hwx6BN5sjwWoK
w4kOZXtzpuDJuLRx/9vqxvmum+zJT7CdiHbY1n1oMw2dH8bSgEJH4cw265fvQEk8ck1mbgfe740L
pOghhzm0AxqcrfCifrh1JT7lMJ3DNMpeLFSLc53P7Sqv4vql1aBhrMhgXJIsjUmuyamnypbKrRLu
JNhvzIcHVYfbZM6wMpTuwRR9eAsTTJ+emb8mAQvSX/3Ip2nKuhwEY3YrMhfwAe1nE3vKM7x0aI6Q
Mo8WDmvSyC7tSlF/CtGMvVSQ4dL1niS0Ad7+UnGXmWyMk6G3Xyqsh7INaTxQxgwkDmxzm8BoJ1aO
+S9owt2Y6GYDlSuK6BsySDWm5uBcQn/aWwsvB3YXFmcL6Lc1FXKdL+b/vO/2fSfqC5W9ngosGIDW
3mBNOtfA2RHabRasmDdiUAIUI4DAFY7UlIDZb+tDVXRp+GbUPkdp/ejwag8wC9yHBhjLjRrwTdZq
Zj0eyULC02Vh/UyWNHW35KqLJWGtl6x1z1SoIHztLSnscMljW0syeyKiXS9ZbXdJbdfEtw1i3DEu
8PW8JLttIt5txPgCp078IJf8d7EkwSmXNjblkg53vDdWN/9sLrnxtNf1xjCwPRL3xxqZTbSa+BSk
pcwriXl5m2lJoYM0dpZUuqmKGmxpQMApJco+IdqkS4q9X/LsUw4Tfsz587RO/8BDiI7pkn9PlyS8
+A7FszjrcA5wTImSnCUfvj/rTLddpUhfxpKvV0vSvloy964ifT8tOfx2SeR7RPPh5gF4XtL6GnPF
tOT3bZ8kv71k+uFMuCsqvfSxW8L+E/ro1i5IVAxdWEIGTDDsjDOF1wstwF+4AcFCECgWloBaqAI0
GTRMciANkPs7Zwt7gGhTa2BOg0hAzciBJT+/worJmTXCLYgXgsG4sAziBKqBsfANBkAHmRExmV/Y
B/1CQRAtPIQxgIzggUiwF1ZCsVATuoWfACzhIQOoMCxkhURiVpsTomdlYDxCGpMHDUhWNalGOJqP
0WDY8NkXWsPCbcgXgsOwsBxAS1HtR9HvQY19C44G5oNa6A/mwoHoFyKEMVWvc+oKHIzOX8YEkG0m
/78NvkkSC1Oiw8LxmwTKPgU3kRrVV+CR6Zn0JLCiMjukOYUq8YVTES7ECgN0hS9gWJTALIqFamEu
fAuOnOZ5Lo17sbAvsoWC0S08jKi0XsuFkNEvrAyOtuNlXvgZ1ULSCBamBtuUhGE3nA1jIW7ANrmH
jDleTYnl2v/mcgDosD0qgmaRnyw7ZcO8UDyKb6BHvLA9zIXyYS28j3Ihf/iFYa7ok8QzLpLqZfam
/hxogqYKhz+ECJTHypXPMzVbvKErxYPgquequ4ZjcScBnq3tIETXqlCjRb8kNj1IwvkjxBT7RQ9F
gFLonjK7zK/EchEibCA2LaM34ymo9K84rrsbTEgetYB4ZSp2YetWpyKg4CBmuWL+o5k8DEHxAn2a
c7Glxk3Qeu2eZOjEs9k2Geg2S9do+EQPd/gkE1Gvbdacv/9sFhhZNAvg93/8/mt5ZmYbLk538/1l
xNVK5HlwUY3Q28wUwVMiYq/EjGshm8xDHDR4AQDu08kRNOsZ8C6Jvfxn2Wb3pW1u7dJte6hnEJud
XxrHSA/jHdmdp8AUxK+GZBfRhtCWbKz/9xkAaTobm5h+k4PVR+HeUkgbnh3v3RlVkPWZXdeYEv5q
8HcGc2e9enJ2Cf/BYwLMppBy3c+G6KXI7U9dhNPu+5/gZHIeFOEzwxhPyeDbx3lAl2K0DgPRGc61
HpvNUNS4PzFoVnJPtsh11Hubi1+NE4Hq7cx3FZTbCNxGUr1VKQ+86CgGss3qOashrJDSEH783MfN
mukJTTHhJrYi6yEo9TGf+faVy/KaNuIXQWUS7B3w9xYvdgdTAnFkjA+pRPUBSpmuFASjoSoe+xHz
uFthkaxMSMYrpUuGwtRr78AlNU9sRRTJzWKjjbmDLJUEW7+J/4oIG49O+h4U5gHqHe1KE0SimH1Z
G2cvcuIpkLZMtSPhv0QM7cmbxde+K5DZ8+LICqFenTgIn0yleMct9YpFRgJMYc7MtFHxNF/DuALe
FAv6Xf9MXcRWwGI5jkc13USQFE85cTHKfYrX4fs/+pDgZJKJBycBFWzF9rRyTMZt7dD1b2oJgycX
B5DaJW2492e/ohDbV2ILd5HY2KImkZkaOOoAPKpr+5RPbX6HhpRQ4G3gc5ic/G4aUCXnb/igSklV
FQSttSJa4RaNzdDZMtQe8E6+BNyWmZSEh6bTbdwl4un7w0ACICJnd4gdLNJBK6yXbtawbes6Pn5/
ORSUyBgJwZrvLzmmk0WIyJF8f9l2Znp1tUJOlOHzhOvIb+ybYyVfY8E9mi9xQF/U14lNmBjrlvGA
z2+h6c2BDHPTPPPsK8jkRaiXk0VCE+bYrkN3vrtexQpWP4VjlN4tKDfHLOlfk3p07saIBtG0oAtc
t9g5fqivMJd+lr5V03yIJGeHjxCQhmMIL+XW5nVy4/BzauIxXrdcKNgp46NRpO6FBf5Dtqmz9zz3
zULC2zLcOSbcExzHGd96qb8G+tc9gKdjEENA0n93cL7fG4hmuaGco7Ns2CeANOuw9paoKH855ZC9
VTypLj79DSdGqGz5e/f89weQkA/UTsiN3Y3qHMRWuS8HikoUv7sBvWDrLH9OYVy7z3336nMsunx/
iON5pUIXA9+sgqOyoYob0YzQ2KmvOWN2PQlL3wWqB8/qlMh1BADeBP7SmqU89wmKmIjTl+8PhChQ
6mNn1Vu84ZAdmxdjsVlIZYHsW75MKMQhIYMfdcjxYKJKM2cKkuEIPhFjfNM7L62kQyuLCXGPNBav
6lXZpxjmOjeHvzFnL0keFQtbzF1JEyJhp9J2hxIB7bGP5tuU5+ERNPxtlAMNSX7/HvB6nsYyhhLA
+hMNIkJhwAGms3Zje7D8ikFwqMeHLqdr1BJJjgo87EN1invLu1v0bWDXKeefOBJuBZGqN7tDhPGW
k1jEE9YKpvY5XxpIfJm7v8aEK2+smg9JB1DEQW/RsEhkSc59RkULJIfSElHI3nWEoHoTj3MvO7BY
pPkNHURcWXPLxqcrrxmcuCMFUN22qmbvhc1//JB3YfLHbjgUSGc+j7rWaznTP5JrCzkIpN8uKNgB
em7jbHvNM35G9KWc9hpIksuIaPm5LSWpT7t96Jvm0Nh+BDRjOYHWIN6K2PqBp4KhMfFSMcbvbWUI
HhlyOlks79ccavy6r3FEiVH5u5hyaJCg2S2hlmQVyJjhclX0oDyGYP2fdmp5WWZq2g+UhXZDZiVK
570R4W+tNcHf/5R1MJld3akN9MxfceCRpe/GraQwGlB0661S1dPqSai2acXn/9ekS1h80/9Fkxao
vsi4/2dN+uVHkeT/cf3xu/unlP2v/+1vXdo3/0tIITxIWBIQpiOA/PxLl3b/y7ZMxrWQeXwZ/Jsu
DU4oANKD9ycA4EvZzz90adOTNv+XA1FIisD8fyIDWYCO/jdVGpxnEAhb8s/Zpg2d6J+qdKPEMul0
G+y89b0avCu02r3w1D3zi5UjDQLp4dEq2ivQ21Mdk6UM8X9XCo/vUkIlFhNivfvHe3j/WxP/D9gn
9wrtWf/3/7Atm9f3bz8WUCQP+pHN2wVMiffg33+skVBkOni0e2ibRBXzQerXabhmOE1rs++rB57z
j7qyHpWb0nzEdhLoBL58F7Q7yPrwgZDPbyVxveOcqg4hpUazNd1VlJOvDarl4EgOb0oLYn2/rdS0
T4bTemddM0oj8p0fwODcbSrescgztOrDT044/EvS59EzENnFmTghbVY/xeJVsRLAtzpsd/htk0YH
F7rWOOX36CCWQzRAh9dAYe6yhHuvnKDkMGx9KTUHeycf6MEtDLyjRCeygPQWsegwH5KLLtvPxhMY
+DggMSwHyFAnDtsX/MEF+thuUr1+KY2JRupE9wAPQIwERjI/edQR4pUzboE+0uFsFnh+A9aOVWZS
CdLGUH57G6qga7GpkEMGBwr7RtG11z5Atsmat8ykvMSKIu9FBzMYqHIANGnw4l1SpawOEzwB3IPC
bBjrc9KrZDtvaZRxZ/M4UD3mR4dBxMYBH4NfmV/1FJwkja3bKCEc38hcHtuZ44yX63MQUo4YN+Mx
7TZh3gRMaY1yrz37racVHHGrxVvlvESLtdNEz5niHmMvm+qQTgiH7ZOdeMZGWT8AO1s7y2+OuUVL
hxh+6oFTWCKyL9Mu3HvdlhfD/WMlRcCWxfkKXUK32iA1rGM/PLoZRRC/HW2fdeL/HG1NxVvXBqu2
6y5tNiB3dBLSEwdvULSkQ2hXI3OW3S0KvbZ5kGCS98Yz5d9zlUa0A4G8C24qwfPQjDjvMhaH1VhH
dP45ikrItiFO602vvjcEm/qclUn2WhUpV2DifHHIheedo1qM+dAiXo3pM3OCT2eiPUOMaJk4VPwu
eOTk1G3zwcx3ntejwKceHn87XrWckOkyJaitW9/fiaGFsJkxAReww3epQxYmjUzC6kTx4gp2R10G
r7XnprsWc9+6VARylgLkbVIS1nHEeDegdR5lLesHPfSnDjv0CctXzOjJ1jvm1smOqrWfRnfnBUQn
NS1V8i7zYt1R/NxHuKLAPOxGMa1ym2pjH2T++vuCameU7Co7iCQ/NqXTPPpZnG4dPUEPHywKrdr8
SYXZXqnAucRsHm9YI1djpv/+TzxYNZ1UKVwtHkSH2C0+U4AOpSWO3QBKNAyW2UUBAnUer0aEN2h2
4reGKm/mXAHMV9fFyDp4dLQI9PkyHJLtKCp8rIMOd6kZ/QkLO73QdntzRqGOcb5UXnT4uoMaP0ra
GQM7iODaMOKOcTvPiqwXG7QrR40LBxY6IN0WgSli8mwZzQfDvnbrzeK1jHk6uLBwD2ZOQQhg6ZF4
DTdqaoGpV+mzEgyTrH6q1mncPc690o9Ok5EdFOk7pUblK+rBQNRYEqYqOBXOebIfccZeWyOdVzp1
D9k8TF8eMnQPACGOeo3JMyaVWwIhnGowaaNbbcUUYj3W4YlNo0tLyKozPdQNI+Z2G/O//DgbtkX4
EWRMnzzz3S9rOMbBLzVkIISQIzn8I0dG4VzujKS/J9QK5TbJCJf4MYWUxFAywtxS0fQczfP77JAt
zCPnljTcRTpJoY84hBbnTvsg7KfT1IDvGT3rnLQORjZKNh7KSNz50ciGsBHiBwl2bVIAYIuiq2b7
zgbNTVZ2ZzSbSNQAKO0tJOnnGvToIRrAy8myBwd+A0muH0xAR0xBkY6M0T1PJh24DNPygluUPSyJ
I2YNhHeGvR1Trj0V9auKHkVjYd2x74OEQ++bdXXP8mNn5k+MgVuaa7G7G9L8zCAAHnOEw30tK0lq
f/pwo85YNZhGLdASOkuDB+F22dbg+n4yFPyypg0bMnA52tdbysF06ybjmwRtgr2O8dL3oqdDGC02
qtRQEEJDeiDAkopxZQ8Mn9ymsdYN5PSW2ritku1Ot9aj4SCLWocxgmGiRsJc2Il+iuVcL81DgkK8
8i0cTMpUN2PUP6pAky/sk2EXDQ59XsENK2S/HVue+PGscZD63odju29tiMTcj5t2lv1GmKNeqz4m
jl7/cc3B/8RKSPNctg0jcgOBP+h13NESSgu28xACPiJqwOAppmytpkJyW7T+yfBdSjUNCkjKgPbd
sLN4xKRuRClHZB87Dfih9pwAx05cnbPlw5g65XkWA1QRorTB0EM31b53dmWMwmoun7YsmK0pcMBy
+L7UfcUKldOzJUqI8RjwpnPXqQhqV6TNXVckPUGFam/iZSk9+eLE4a+BY9VB5rF7dVrF9I1U8Og6
za7hHhjoKj4j4dfnG1JxfbJKKp4Qg9S/Pixf4vxSp23AgKAEsD/XJcRWizRAjfumb0R5KtqIamrg
FavU5N5wYn8x6uYgWHy6QXd1kv1iD6G3yZDkKz2UKFaKpWiSLDVen7bXOuy6U+L6v1uMtitJmzct
GZ8qfSvs/MzGS16KYPgRLI0TMdCWlQnZ9jRxKQSeeDW7kuIsvz/xTUmVZlVI4Q2tU0xkwSeUznjo
R2kzgrXHcxr9iEZmJHPVC0KVDJzCCA9w0YPuMecO4T/4E2bdK47R6MSgMTp9fxa5fPa/vgxH7Iw2
duD199sFgAH4G3aundkkN7RA+zwuH3h9M8GGr1qRGp64Xq5hVU8bgom0zyOvn8zYhsEnSnKEE7mH
TlJmFHg9dnLcczExKUdU9nYccf+ZjKY3bUUIvA+Efx/piMyqci+iOXpyuvTNoDTwaFjZ2hDWVsSx
cxyrAJUvphXMdTmN4o1GdAxjdhdBSPcSyLw2ji8DlTcrU7bEDQtSfXZ4qaUOL2ExXGbJENlVyuMg
Cc6ntEjSN+Y1YN96yTrPurQCZ2/dkl+KeugSzSTbu5YJDnrFQk323s+5uqkheLF9+MyFVnRRptma
qXe6l2UcrsLxVTp+vR/04o7P9uFAtNkHXEvnnGlQojeTUVHNsO2jfttPxSOjoM2tkA7Nrx2wBLP5
0Dllp+wx0YYS/rKLiI7z1NgGBTG0mufIWvaltbXceeV5ANMz7jqp2XESKiLQ1GGsZbCit2MzPDPV
mU7MjOj4SYhnJUut5oADq1ch227Q3BOTKZ5PG9U6j9DiigtvP51lbcZi2QRMjOf0gMZWHOmdYl7P
RtSndZGN6NlyNM5+RnQnXKItLleq31hr4X2MNCI6cwjdBuh1b4xX3UNCkjGb7TQgxZkTnDh2wtiR
xyDn52XR1nVeeXwf+sBeMpPA3Uw9oZV78L5C8rNdhg2XAE890xg98pRKOfp/cemxvaxjfOgqP8gS
Pkyc7qp+yJ7HrNlXKaEF0c/+VWbWb8JQFp33efLUg3syk+mNRO5jT4TgRt/VgUWEtXeSb209wHhr
MVGGaVztKBBdx8VoMqzO8PXDZYyHDCYllDr6LUxOCAngJIt2v9JxTtcZPiH3NPG385QPuwL2aIej
2ArYLzl0bjTdarQLcktfmc0+cYlMk4A2MP9rF+Ee5Fw0l/um+ajKiVq3sSqgAVJVNhQY+Zu62HP5
HwqHzs48LglFm76HFdlcd8yHKvAW66aCqGST7Fvl1jTtsTceqJvirDH3ybHrWOJiLpmRXdprX+di
N/jsd70YEndZYfAXULJy3PDcTW/apmvegsoMDEFt4nQufnUU77HjOgp+0mcFuJyxuUXBcqHrL6uz
N8qwucFqckhz79uQEsIflGdSJQUCMsX9cRAOPIelkH5UKnxKIcHhFoza32Z91RbfLoyKaF+MlDka
7RzcraGpqDT0q21MR/qDLXGfM5O1V8omOSpHxJ2qKNKLqRnMBoD5MWTJ9tlN6PFp/W1tJs2xpcJn
37PJhmnpNY/UYOIBQDrj8PbQZvm4dqNkAD814g+ooLggFJedLc/fX3kcPh9tKCyK8t97ov5yu7a/
8pCPYsQt+O7ZFr1zZNoIXdBnIHKOSwydI+4fOfghGY88Qg/2DiGb1WuNtf7SBHvmwcG6q0gnjxUl
5lRvrKTLjjTr+NuyHN7ojh8eGNWaO2ZkXOxG8sEx+Mad2q77pPxrmLHuUtcW87iExWgY1FiCYze5
p+Y5BIA1FvqxaRt2DNKhJzf46B1H3YUXvBowujaWa5AF1am3toqUAy3r0Gb0McabjQ2YQoUhGSVe
VpWExY3Cht+GhTiZ5h1KMImwBlCsUTjmJautmwAov2lQ/WHIehttGgxSukocvWp6aeupOHpUC7Bx
EuBeus44lgimR49txpEmc0AuHKwxM5cuFBsZk+OaSQa81rinMnOX9JCJY0qQBK5/u8aC7XQsgXam
mpNp18si4A4v9rYshPOjhQS+ajwYFthCH/M2o/CxseKPnkdOV0vSFnJ472ccA/7UNnceLtQqlvYz
q7T7ERvM9mhp69gl7kug6lylyj5I4YO0MU37MvnzJqxRQYeqRoNpudrDMsDzZ7FPVQed5D3G7oIK
rkRO6wopIfRNAiT8jrxQKow4o3uqGQCxX76Ug732kJdwSXHyGLO+OHkcTqYDqkJ3tzTNU4XW8wGR
n93oUhaPi2XHfnY7S+E+moVDsNrJzxXeuUeMVqwITn0Myx7kZ5ERwy1jylYoKw8D/3O0Xc7USThC
GLPBFSSQAZgV4hzLSDfio2I6aPhHiqDUHRkFrsUwWsyP2Pt0BDk9T9304tPl8AVTlcQtmpB36IXW
O+qOARQJzlspTvyHJOK4WbFRX5abAIIAD5xN6jZQelFHt0E5PrZUw+zn3I1PTZET4Omdo6RcGhXY
dI/t8IN0Iu2igcgONLbts8xjkmlkDfl6+Qe3wHAy6EdK+uaMZg60yiQokMjeYtFWzl0EebTntyJw
y7vUDJfWKkjztySxpl3rdT9ZKWeGQmz+Kzum3yP/WeSGPth5iT40+j/CoOmOTEVPXQ+vUyXedDMr
2pByz3L2Vf25VAtjSiqSveUS60+UyRCpxvs1W/6r7UTVYaiG+iZDt75hM7LXacGe2eSJXsdhe2jK
hNp1p0ARYghFYJNyv4Fl4ilPscPUdiTv5lKD0Fg9VsdenP0StYmHSsbCYRq0xZMXsCbQVXLqv0zG
NUlHIDxE+iBzMFA4FcFu9jP/kToOVisT9I1b6fiYUIaxBbD3oMVcXbWTPGXLxBjJrsazyGQrVnb5
UubMMM1xOToVp2scl+oF2BagiXrYFGPt7TpU8G3DYN932BCMVmDfC4vXUAX9Z+JDHgRVuitJorBY
GXUaMfMfzpWp7X2G53aNdbSnrYoT5jAr8UMW8UsRxT9n4PtI6tXwWjj+TzVRLOpl1XbImCAWGH/A
xgXOdozIpweVdDZh7EJclLWLeYOpDvrIT2/KfmBhxCsRGkSvjY3sCrV3AjbPaTP51yrxkHj87p0S
Gjsdi4+moslYJP0vQzXmduTMdFe9P61xeI4vtdEQfK+c6BMgzS+6sbsXgj4fTh69uGyOPkQk9doB
K3Ug5/GzVjD98l5E17A0qWHLxv464krIcpca0F41l77lSk5AZjb2+Kiz4rkYKbFJOGztgyx4bPD2
8q5y9XZJdiqIHvkjBSJdTdxN0O1z7Xm2PCamsbZnk5mFMUcH+LP5dkxEeUtpKKWM7sucCmeFejGf
wsja2wltm5Wr8m2Cn5b9JrNruyVCja0KDG++F6oJn3CKom1PlEbFKw+Yz7FU8tl3UudYGMTckgwu
OEYwyji9t0njp3WSLr249B74WkmEL6/cDgatZZg//ozjNN3nor+QrTvEJtiPpSEqJyt6TjTYA7ry
fplZOz11hHHJOJSV8YZWBo3JReL0G/3HckARlLHuD7IYQZq6kbftnALmSJb+KlwNYWbogS97wzn0
qXg0EvBNph1zMeQTrcKu8K5txLzY1U8qjk9Fx4nI9iu1xCXIeRegsxMmSA+WLfRjhYPoEfraWSXU
nCQuZ+53YhD7KZdQ37wKokPH89uyDh35l2VIGypIOiWLHLe06o6hjQDX1HtTucNtWj6UM6n0DLmH
4wdM3TJZh4ZOD7nbvuat87vpzJEWcg9yGROsJjKNPfY11nHcMwHrfZF09aGW+WlyrN8NN+e6l/po
0LFo452DkxDWNa/AAn2QCwwXxHSU4EHYeC8VPNHdQgLpq3NovpHNik5dBmURazgh6fCnZdDRPRfr
PoP33qz7lFpFM+Uh6MZZu87TqX0w0R4rJue1w6GVCqsV8E5WSqI7JcKjwCqQTukb6De4q7bDVtCL
HvQECGEk4lPl1pqQL8ZSp0kxX+qNNXVfowPlF03qhx5v0kioOqI2EaOke7JaCaEsgKDiWJss0Pux
logo2T2QKLdRJVr0xfUw+u9UqMarOoYVWhXtZjCw4WlZ48yALlJ17P8MWhTNH3D5Trbn/JgqyKkq
INkYBxdTmMx5e3J4Tc7r4RhwYBKJs3es1aaVxjnsydFk48QAe8cgqNmkut9Vwt9qO3/LY8JtmXqT
7rtEN6RWGC0/IR66tlJyJ6qxfoCkzY8ZIbMhLNAQ5pxKJ0xplIcVqzzjZJIT9TqMZjZBL0H3aeL2
0uLo4JfPM68BloNGl21sI+L76fmuSn7D4Cg4UGY/2oX8nE+jxYLANLvl2n3C0LNNzfDi1F8N186K
7DMAMkzvwivlKY+GnWoq2B0GmqXPuxTL6m3IaXEagVPLvD9gKY58FLGw8Iz9RmtqXgQR2+QGcw0K
PcPXlXeVBuPQgNT72grXaW7vhbkkFZFkN53HeSCCEfLAfJyxTxwtPI1rHE4kJ7qHJgN5XtVgagwL
WEsub7a2jvYc78HVEopwGG/3IoFynVFPGLCyScubofaHUEHC4czhfvE1yWjDk/8SJbhAq4oWPx9m
e6EBEkwcKo+sPG8ILPhBx4KHj5vsJN5Y2vBi6iPipy70wUhQv4xTHX5AO3+5PixrsAaD+MmU4oF0
RGPNv5uy24bD9JdK/b20U5pihyI/fX8oW+CVYExxcBFHrGJUZREwV5DqScpGHniFOB8STCBDSXMf
+drZsZwr5LKPrIh+l2z+2S5btPka7TEw+6PjFM0ZzfNZ0ISHE+HDpW6A/QSFF0UNhzExf+LGnvdh
2r5nqes9Lp+kpdV9NvZrWefYcb2ZXL8X/Emawt669N2tOfciVwSOsysRKZlzkRULwta+FFZ6oQ68
XPdx713UYP9oOJesLasvNuYQqVdRyFM21xaaQV8fxNx85YSDiUkOGqaEYz5YRQmvrsXuI9Ny+z/Z
O5MluZEsy/5KS68bIYoZWFQvDLB5cPN52ECcpBPzPOPr+ygZlUkyqhiVIrUpkV5kpjAjnGaOQfXp
e/ee68pIG/dbuk3X4BvDBYjfVIbfBCbrP01mWgFBGB5yMnJGGZtTydgcunhEM8n/6qpt18cvuNi7
o+UQtjM0KC/cbwE88Ku6SKERoOfuQSv8VIb1zKO4ZkVE97+pwfQUlv5AKp8M+MFEG58r7p8kQKZf
NRkEVMCMVKVpm1CecB2q6rQf4+JWjKK9j3EaeNVTsajii6F7ieEsXrn0CGwY8PphPBQ7rBQsyKOz
nJA54r9VUed+jFKwO8EdjXLX9dhfTX9UKWMakl49fDD2JUA7inIG8S8qYEVx00vbH4lZbtak2QVb
pDmsVVI8jNJ5BviFoNiQ0uICjXEkxcZCyo5pqAdShpzZCLLKncLCCZbOwLSHYLlAuSykhJkzdXmo
pKyZ6aFyyqXUGSMtMA5ECyS+Jj7djvyR/uWM8KMAqv6I7p1rinJ6oD0YSS11xeukJKirdWTWmdAL
7jzdK2VWhR8Tjr4pIwYSleLuOI6WD53Rd940pOopNxaUMdZ4sgpLex217mVw8NxF2C62VobldZBK
8EZqwgMNu5JQSdgO48XdkKA8+g2qlCwr9VODtBb2CBe7Se/EN8U50nM7XpTzS9npa9SBy0UT2YyL
nr+Bvd54cDRKOqljt6Si3e7HhzTPX0wVo8wiVe+p1L/HUggvFfHUJPlR+6aSl3p52AY3oVTQW9/E
9JPU1QsW9tUInk5NckT37EZ9qusrnRPMrTsK2PSwjeGDQWzqiPS+plF/HyeE1C48MfRrxAmlXHgw
pN4/kcr/RnoAyBHfBQJXwCj9AQlGgQHDgCqdA5n0ECA6on2Kq4B+EPPwBKdBguUgkt6DBhOCJt0I
qfQlKAT7+QqQab+SrgV1Btg3NFMB+SjBoV4ZiK7LXLtJMDwE0vnQSw9EgxlilK4IF3uEJmVXEBlF
Zca7sFSuvXRSjNJTYUh3RTjrEAKq2dmjF/CMcLxzloYcVenKaKQ/g5byJpOODVt6NxA5D7cp4vZc
+jpM6fCIEdpM0vNhSfdHK30gBcKgolBp2BTsPK58TWhcTF7/zUEy4SWppKskxV4ySJuJnqMdbIB/
tJgliL9olE2W9OyzObVU176xBE0bR/pXWulkUXI8LTnmllm6XIT0u9TS+VJID4wj3TC59MWgOkMQ
JL0yic55Ocps+yjqgQgPTtvtbME8Dg3uZ5teyArEO0sUSTV3OHGiloyaBmMAEznlgJDPATnaPmud
qn3Q8KR2zOO1WwmbflcOt3+GaNdI948ubUDSD7RIZ5AtPUIhZiFemnnfSZGiJZ1ESWnA80mHZ3Lm
9bWYae2GoqLTabbzNcOMZEhXEvDi10H6lHKz2WrfrEuTNDFJN1MhfU0MU6h9cDqBZYlJpA6wxabt
XevSCFk7REGuixYo26Jk6XGiKqzjYT5BnZlPbd80uyYkoVpE5iEfiA3m9INI3Q4OlXCZgC0k1CwQ
C7/5tKRji84Nhxwxe6SCQ2iIObJXY3JvNDi9cixfBA3DXpjYxbiTgFAWdY3MzPRLERevTN8nHfzU
cBNIJxmd+EdXessIH9+qmM0o/KutLv1n5DQWZD5gJZLetNk4Q/L55lfDuBaode+Dj7UO0aIlu1QU
6gUdJg4Aks6rFNRBjwnOkG64ibE3zIiCpi9OORPLnCq9c4V00VXY6SCtAvlj3XCQ3R91MEZhziAB
v2BzNLMwfOlhM7Mv6Y9JWGBkXxhEZvDbX0BjnNDt0djKsXg1XcJ6bNjSfpVskJcnTNYwZA0gxpeK
+r4e+/6y2LWJt8/d9FPCIoVPk7DltN6MCXffyPpiHy9oAdQ2uxpz0zxn2XMDEy0hN/5Oo8pLKf8O
aRDqG7NgN2iw5XmmzYAElkCORdEtd9Fi8fiEeXatdJqaLqQzHejFJYkDUO+lhtYjCDELVE80w7CO
SFflLP2VOUbLRjouHem9LKULU5N+TEM6M1UsmqP0apLxHhB8hH9TDkShQRvpSRkpiehPPSBlCxnJ
2Tds2ouXD3n7bCvxzbLOilHcTOH8uZeeUZMJtIOHtF5wkzIapXM2niMqAk9Ix2mJ9XSQHtQIWWYl
Xamz9KfyDtohftXhG3AcB2sjvawxZZupkf8E4sdH/EOHrjCoWxt5hC4RBquEu4gMHGUDMYzvjWOW
6M6oOeZ0EHF11BBs8dZqES5bA7vtJH23rnTgtnk4HUIw9XGvPmtTkeyCQCn9oUcnVOg9+VnSzUsx
x8hUOnwtcT9U/Yw+86GMw3ydWmwpAaqSnUHnCRSjUM78/qDv0gBPu/QRa8+hdBU7kPXKiHqxnzpz
0+olB1cRAvEigQQ2jX43V4nYZzqRNCUPjocF5TVZUHrN+liTSAYytgVwjSHfUNZ6h6mQCu9OGfag
sNEHm054Qyw2GAXYyWMybYoUQfKIRgkEJE4TR9X2Ez4BdAXGxaLvD42Tc1yZxW894Qn7OKn1m7i0
DLB2NgxRprlnkmBM4suQQc+ebpXxpWmWef03ojIpGfuuNfvuv6bR4AqV0Y6OEE/FrfqzpAy0Utdn
sYGSNcjedAqMTAe5s5TFycU2i97rvlarl3EsSG8NeEqM22VW3qsMy6JgST8RB+oJd7hTSYeaKIpW
OHM/OaCRjN4mTsO+2EHCebnIv3K0Q9mBLeD3vwFCwb/8ApYQjuFSehi4yH/+BbAPank6KsArXMJG
mBIGAQHIcdpw/MMFpSa3k9mmf6PFU1X3P/hYV5M6PMHnmu4vUry5XQZtXIyeVT94Mgo0M+o0wIUr
9WHfA57emmP/qkQtwNaIBmCKUwOHjBY+IlrOc1oP1nBuYu3ad13xogiIOJzqYsW1QLshBBiUcz6G
YC3S5WoXBO7kyQhd8jhq2Lj6FuVOz6kEPR3A1AbtDYd8lVlJYfo50UJSyZAMyrxhXJi1CGDH2Nb9
wUHh51InenRYP5c5OOY6ds4BeVs8brsxDA5oHVCDsbfD39b14doiLizVdxQxh0lAfIn04j43oc0W
zUukO4eBwwawMYEduScxzVXtBy2Jv7Zj+MWYzEvSpCXw9ncrKa9xY0IBGW5Ns3zUBu3DgCZdtdZD
Gy5PZg7zz833Sc1n1JLxPwdHEYa7zoDKPLVQuXV9W4UCo1ZwraaCvmjyGN6OxYjQjuSgHC95hspr
TN/wV4RuYoHsU2/tHhDh0IpNlWbgZAQ48Wpyet9JLW3nxnq/wbhkAPAimCTu4/klTiMERImAkEa/
TkdOtUZKI3sKeCycRFHWCpKEI/hDRUGU9O1J/v+Mi7/REwOasHir/3M98ek9baP3L+PHR/WjoPjP
n/sTdGH8QftQWC7G3V9AF9ofQmAkFYZjwi5xDFaIfwddqIAuTBehr42kFvHwP6NGAV1YKhpbRnME
lRqWcP+VqFH9Z0Gx5equa6u2zUpraQ78DP3nVcosR8BQekHyzJiTJtRueaKivSLsL32ngvmCtJta
tDSSpt8G+FgoOcRTRIPtVLbDSxwCn7LyQ6q2W32mrRbDyA17iIVmYOZ4OlHBdPAK2TX5rWK/7JXY
r6vW8BCVviBXIubSTV9Ky0IephxQV2MCDPX7yc7uyahBMpXc/HCDrt83kB/Fyv/B7+voumoKVkhb
Rd/98++bcNajl1nSfs5JaDBpzwZfi6a6Csv2/rVPYslXgWmoLms0+9evC3GoNKo95Lnht7An47Dw
mNqe5o68Ms4Ev/8oQ8q+f9wsLcOyaSfxP7rJ/2i/bJY0vMZc4bDnF9bw2Q5qQl3I/+hmLO+Nq+6D
AYZfZpGhRW+68gk1aT1hoTCxQ4C4CSCj7WinFyO2X/m3HrBbnkl+WHw6Wy+VPu2TpvqgNVyr1wDS
o29a5admglla6ZE0g3OONehXFmY8bgJdHBLrNcsmbc/9tVbdkE5rQ8SjT0vw3RqW17qO33SGJLTx
hfk3F12V9++XK+G4pjClFQB+y68C+cC0EWrqCsFF6HMiKKFqTplXkTVelSgCypcqt94VRyZV0aGK
A3p/Q/4lU6KP39+Sv0jiLep9Vdd0praGRirwL0p98AcT0gUzWmf0uWAXkWLTFYy6DERSvqXI2AWe
deRHIeLBfEzPulLflOZ8OwSJvdVp3xEEod3qfXOvxsZlqE9GaL8vSfiW095YMvPub76wjBT+8crZ
lkXR4CALFDgVWF9+fjOKhNZo2k3RWogF4m5XHmwxPhiDuK8V61x18UOLXgN3525hlsqo80nBnbzq
DRKFmDw2dJwGGRIllw28RJ6kPo5VY/xNWfVXMA9uUBNwjQX8gOxmWxZAn9/v4iLEm6D+HzOsbSuO
bQXdQ3ZPA6HeEBv+NhgQErGFjTiOauSecVndU5pA67RAvpDxsncjh8GC8t7iFPz9pfu1VOXK/fiN
nF/CmscxEFZlZIEfg8ufaNinLjM7MG0NRmIwsr//tG9L1C83yqWwFIbB7bI18cuTZeuk3IPecn29
WxDGhlAbna7x+3zk0TDuVcAzG2fOOa2USuTVtLSuVjQjDYre7Jm+VkKbaW1JbZmaug8Mi1nlOc2l
8dcFFN9Ri6wMcqs7bYRd3+q50vkdKiFyN09Oh9skAY24qlTEVw1M8xnOz3oM+yOulcSjzoN+hGE2
H/t5HcwZ9G23bXedg7e3NMG/mTkadq0J9XWnL39zZX6tuOV9sDRhWexmqg0v9ucnY9ZF1pYd9yHP
YNuRrUv1lOK+SKrLhDExzc+/vxPar4uNbdmCISJMKoPPwzf08wdiKmZMHvCOl27FM4+arbsdwvZT
YRIFheivJYiHtqzbRs/JNN4DYtp3/Xynz9qrqQ2XVqomiPNpAjCrJqg0G/G0SHdNpj3gHNuivPyb
b2z89VH9+Rv/cigRgWuHWkUDPViQU6vjpk1ttKZJ/sLphCArMaBuq0ClRhwRwLIX52aqSLOp6hew
uoUH5FK5WAbl5zTV+g78IKeFtsn9RBtTBI9OsA1rAkgWq0mf+tEovarGplKO8PmkAL/qiHRVtApS
s8sHW2KY/WiBFwKIAxzsyNhRqeMcYlvXbwujfJ46eppRJWUVqONns3/SCPDxlykavuZyvsiUoSHa
pg6PBTTJTRplT7+/yz9XDIDALAok06BQYhvnMPrL2512btFbOvmeBt5jBLcsjeCZjNk3yVb7/Uep
f32Cv9Ukti7JZ6r5be37YW3DtF73sgXgD+TRoM5DgB9X+jHObH1boKL0oxHNpERgAFk5t+HXsscc
A8ez1EGxai678IjqyV9m1eLmmM0VD+fm919S1hI/Lz+cyfHGQeFwec1+rRgzIpdz00mZA+bZYQ43
tqkcl/rx9x/yl+2Tq+4IOG74ylQb+ZD8Fj9ciUZLw34Al0OWQYT+wZ52dUxIsDG4twGieeRuZCe0
/V2kLBBIVFrgaOxnLo35mIzzrdmS6SFosNpG0a/rBUwnsV2EtLTT1WnM6JQpHaEVAQPX33/xX4/f
8nujPGQD5WHR4NH9/L27BCTlZMaw5K2SVSfONwN8QjNi9BvSi1rRF9oIgewel+rvP/kvzw6INw1l
mmUzi7GZNfz8yYOTdwsKaFa/yn4KRnRzBFfnbomKXrsbmCHFYAl+/5F/vUt8poUdUMIA2Y7MX+6S
m8/CsFPT9d062Kau+ylWyzUK3OlAOxSwdSxOmY1iTe0PUTo81pHx7iKkCBZCfGSzM1A+QR4MvUgp
Cb+mx2Ap4TGxdcIDbS9OHn7/df+6czoaFTkZiazZlsOr9vMlmoBylELDWNBy1o6TZosJnxwJXqdl
pFvfpNA4DZ6ucdK+JmZ06BfrrS0b6C9jDW5IA59qGXeZHezasX5D7buZZuuWAczGckhpaUmUtNJt
FSGdNyX6sypJByJ92Mjtz3YfIvFW3D2YrC0/Mh7o+5Kigydjnnrau2b7MefioZ+NV7VF6k0G5tDI
IYCMgdKb9G/unf2Xdc3RcI/gdHVN3jH310q5iOOO00tk++1gk801vFC0dLxs9EIomKuJ7OGgAr6V
i3VrRudqCjNPDTKYTeD8m5kQATicd10z3qHwAKdsMB4ppFrN6WxUKYJueO9iqOweo6T5nLvtuFJR
p4Rth/B2Zt2vx3DTjMz/7Tw9NdJAwMc/Ws6Mz2ghdmh8t0LnftDdV1WLz2qo+5ia9nZCjFE2bG2l
I79PWAzA+uVLlAyV32v1pell9jHfVOQ3HEJwnySnNEsxc9aEdXX4z3WdFINi3HaddS6VdFtz0llP
bgrLtLCWjVHo2hrr2LpUcJ+JEYlBl0+wqdKJpgxj/8lSVvyjg2ZWn+uG6fVkn+Pu4/eP6l/2aXA3
WPuFzelR6Ojxf35Se4s2j10DPCWtul52JoLlcocDiJyA78/Bf3dzZ/tRXt7zj/YbGfUzQnpey6j7
Dkr9xx/bf4BTJQ70pz/AfsLAfdt/NPPdR9tn/Og/waH/1X/4vz7+KzZwkKKahtH2hysuv86fPyx/
i3/73+f3Ai9b81PX5h8/9r1x4xp/UNOhuXUMU1OxmFIrfXeCu9ofbH62ywHTwOzs/EAo1cw/LFfY
Gqs/XR+TffwfTnBN/8PRLWHyN4JEcEGK/iuNGw3/OM/APzdivLJsv4bF8itfYrryv6xmJqCXShGp
u+sdeqtp0rz08InbsXvCH3zxXRHv5wDMOQjPpP9Uzo9qQDACfKmviDoi8PG9uTPD6aGzP3Lk98pr
mqf6JvlG85MWClR4gic/XPAphGOFac6o7uGpvKdZABTefKryFtuLF2Kl9dgJYuzD5Gs3o+i2iHy2
UT1cZ9MwMDSGNyrlsW90Upis3sOFZy8S+Xxl+6ZFkcaHyPgCv31lB2R1Yin1RLxb6kocOU5+YehA
wKNwV73rHFvjWJJusAv07AoXa4/Qn8m1qW9dheDlIokPDRiuWcvX9owdY3ZnCIhTdhhUJnvJFH0y
lRTZRVHfzHZLOrAApQF1kDGR6idGjYgla6/J66LPVJlOiCO9RQfcxdWaoN5+Xi7B0B7EdFPICMio
PWZufpkLtj+Ac6Vf5XwjMCj021v13qwf1EI9m1V8i0HHZ2TaAK4KvKhixDKXMLl4AEkThhoR4/ho
evIN51r7muJD9KwW5poa4D8aemI/8561GSEAqTcj3OmqKTyb0BmUsasWGGQisBkgO/mM9sj1u0E8
WYoRrl1JFdXd7dI8OEEfXbW5zrcuMyMta2Jv6tsHN24+VWGIstPq8w0ih4G+Q5lv8xofiKHE9zWm
mnmeiEyLawDRTk9fJR3EpjMJ/wmp4TbLKR8YfjKfRCbShzs3ch+GmzpwX2It+fQNXHvODShaOjEH
5gSnnIsUZVirjUvM0h5UKaspnTh9O5cZFQJpAkb5ZcoYt/pEa2+sqlibLbHFrW5gPDTmr0D8bV37
8Ls+OLgtnlqEH4Tu4PuczNHCguh2K64+IZAHrAHtqmlhPlJKz4Snm2gLYvfE6HlHnMqjQbzLmKup
18QmNs6+ekyy6dmw8A4EGPXBpqXPqPm47mblhZG4jFWMOgx5X589V/H4NEzjXim6hG7ao2vV57AI
1jyQe02Eh0Wvr1bsepWTX4oOVmD10EbQRUVEHqqWB5/T0uRUNAb6TlAgyN+4ZzzqZQCJd40dWSQ9
VNDnOYB3JWd309R2pYqrB3qoWhS3Ee5X/E2464PAszQc1PFiQECsi6uLTJy8I+1+ibR2pZ/cIX8d
UYk4rXgbH8cARJIGLWJb9NHNlI9scTLpY1Ny10r7VIWkj6okMbd2UXoDnAZEQ4QvjPdhpOjH2R5u
IThKkRRejnnI/C4nIbrMyUAwxvt0Tt+YW0OPL8BZpfklTErGTHL6FDol2ap2v64Mka6iShmJXQMr
NVr9sTexc/Hzu9CKcMAY2bqI1UtsEiWmROkuAhJ37OsjuCl1b+vRsybeaMJaO8TwDPtS+a2r5FbV
wy81c0k/1qVNtZ+MLfpqdGv9cwZnYOuM/c3SwC9lhIa2XvdcLd9Z1VPdIMUjnH5rptOlQOrNgBbt
EEIOZMvyj6j4+41ZG68gALN1OQfqvhVQ31nLOJeFqEagpbuj+RQg3LHBQjuRC/8yseFbmDy9kOfs
dZoJkkmCAV8Y3cdjGYy0ZqPpy2g4jh9FGhHW2gR4kJhCM+ey9oRZxOwLx7EDfjsc8QaBV+t2sx48
qEZ7CDgqYfrtiJy0j4u5a9v0ttTn0LNDRtBNFTzgrEWx0+sJkqTpiZeNRiR8x8m6lFX3jL2c25rr
+yQvTk5aPnAd0ay4SrC3ZJK9+lFDEkbmkK7INC9Xg3CcPX0lVYlrmk+WeedMxHwpy03sJjM2ha5F
ZQlinknVsdIidKNlNN67S4nA1v0cBIjOxzmKb5KwrZCRAF1b3MR+cnXaWFEIXnuOjnR40osNkEMA
TtaJ/dbanSPs4UAPeTggUU/3yWjgKdHBpNmzL5JIpXE1KkeDaRk9X2HtygLJW2ui01HgMXMHYyhq
SxqjMejeFTu2N2aGAM/MhL3OnMg861SDCwLdgHzfFMRelWfaIbM07aAZkdSAl3CzlpaIaN1oVu4a
UPShbcDSuY6JNlrsGqc0V2nTkIalmzvRKuraze9VAl6sJDnXdfSYZsoGv+SRhPiVrZCC1kTrWQHy
kfN+7F3cfgMjQ4AFBLDAzcdyrm4drXiHA2CiNnCdrds4r7UykarHnHJdqdht6nqC60grah32wddZ
StJyLd/XTAt7M85WBvq5z62Z7Cq2NHiHpbeYRGTlifO5E7TwwkncCSclwaayPqpg4XHKAJxocHCw
f03HkASN9Wg7+lqHk+3p4aySrlvt1aAKnucqtvdNRvVdjnrwbBVdg5QRQgGmJgsPIHqHczOT0IcE
b/HQYH5OIlF+RYc0NcMX/M02HEOrXS+qWqyBZ8IMbkbzpCcKYdthkm3NDAYM0OxHO+nUtVYpttdo
y+S1HaElisupoAnzo14nXCmd91kk7K0GfpJ7heN/gMiI+AwG0XnHeRMpZL1xVMx2hjTjKWqTkUCP
n7uPOGBZufoAvk2C39gtRNdjbjKWnTGQvoAwK/GaXN54Z+IdTTRaveqeYw0vsp26XrtY14xzJZRW
/EzV0t3qItyzHsF7t3MChm2aM5bVv+al/UFQtQH1xMUnpenWFwxwlQ+ShfRQJz8U9nCxP0QkoKp1
OkmcGoK0AsPy0L4lyrQDHb1PJY3CRc/pRqmPrYnGAowa4jGMaK0J5VPE/aknXoUIc0Qqs3aiWL1O
rYVaqb6WguauswvjmMUwvGkUJPx5hvJm1Deizm4CQ3mWd9jUm+OIrnasjIeiopywwWKt9Sz5opHQ
mgybQm/3i4jPS5Xvu+5kDiaQAlOiCKHvoE/YtHP9noXRuctU7BnlF6UxGWksuBt5Vaq4IfiiUl87
fcuEXIOpq9TeJAYessnIV1UvIzjaYfJMB/nh3HNdOpfkCvl9U0Y2IpyPU9u+NFDDNEJ0QILpYLuc
YeahpioICBo4DUnMiNyAZkOpg8fLvIqpe6Fi+dyF8uQf9Pt4arJLpyr5xtUUSoSkL9dD0p5Q5m9N
tfgKR/hLFpM2O7ChaBvSYSM/qQ0EmE24yXWGlwBS4P9K2dl8UqX4qNE5RfcCKpNiLM9F7WJDWZiY
SUIYqoVTXtwaobaO+kmcI7u7WUKbaNzBPWVieMdhxLIGMqUAgOl1gvlrP0S7DLSYlxfNGdH86NVA
NXtxteSQIyn7u7HuBkrt6LqUAF9E4XWGdUfoXOn1GtCKkGuJlTXY8rB+DlLdA2dp83eHiOkyqI2t
wiHZoiPNaO516Rt7U5rDp9ildMjCU8K98tPBgHBXPSDG6PE2LND9nLOSKwcTtUdZDZ+srFMZFrC4
AHncVJeciTOjLzPeGPWNwSBwZ1T1E5YGtEz8DUMl9QyoQgdCwUTTzVezro69KlVwZHD76kR0Umde
c4tQ9Qgv4cpKPY0osnKgIdzINDubHVcMECeT8CuGXrW2o/Uo8+/wciO/1LNL3pr8u9pAyzQeP3dV
RAwZxUdOjp6tbQAr6/mBf5yTvepgSQamEmqpdlepe1g609mVyXw1hRIOTtL6qoTcvi4utuYUjIcQ
8zp+E9L9YqSLRBkP4LohWB1DQgClqX01j43FeCQlPpQU+H4wV4u21J/SyjwiA+wPocwVnBxK0EVm
DZZMi1LCB4uEFMJU5hGmxd7NUuOSLGF700IW9OZJ35SYi9sh3BMpxUYwXFTioUGzDBnIejR93Yi/
2Jg8EA0EeyLHt971lBAzu+XZw58ZW6vZfEmCXd5f0vEpSS7NfNHCWxUUUP7c67fYojc28MG5PVdp
D5x3R9qopR1ReA7zEafnW3lm13DzWxdUVNTfGfqltK+2+WgYhxRoRbLMq81k7vmmN+Z4GbS7UbzV
NEEpaF6jclNn91F4nBlDnSz3hLNAhQ/Z7wJguiEM077PVr32Oojnha+P1o/MO4TZ5cOcfeTtJZ1O
wUdosJIfFEAUYeXFNUHAUl49PDjRK4FMHYF17qkmLm0+DOTjVB9qcIOpbh2w0G/IbnC6i2Pfot2N
u7vJ3asd1OejFtzFybUZaTSb1zG55OGekNOYkxBFZEshvlwG5ToGh6nakvO2B3cdOkd247G6i6wD
8xpVILA96SyH7u1krTV+dEZtLsunvL6rlYtevMIOtrSbRnsWmNyfsLaHlCcUvenN7D4szW1MsXDh
79X1U4HHAXB4xcvI/AzKJsL6VbBG9gRlFES/03FyRvbHeXMX5BvLXHuMa/T+Ug7rwFirSMajXRkc
43wPBMzKXiZAT3hbm1uskCGBY7i+lQ07T2Bul/KW4FQgknN36QRS1dtZbIv6DCHWKC9qT2Av45Wt
BQQzW6f9jr+8p9bDT4Pk1vIbdcNGwrx/b6brWrDaejYetG7bkwPXrAush/IM7UNgTUGwsSXq2gHN
Utysh3kbp2fGPk16IhEbJnxR3fbV1nqsSCiP9TevTzaEKOnOnncGK5jXTOci3nXW1dD3rXlQp3uQ
ugmZTm53Dsk1YfiEbSg9sXympFRXUFpegCbVcbDyEJzm7gYpud6jFfRFsDLfkxFsPUj2VYpNuthS
8NT2asBRQWMW01RDcMQ6SzeVewPvR0+vxOSF/dXhVVPIafND+KXa8aF8S+9UzU+hRIOUKfea5Btc
u+pMukuueF6NtjhfIUvcQ2XqosPcX3rtUS3es4T17aLXO1X1BzQX4BkqbKKsgBsM15V7IEtlQL6t
wVLYJjkS4j1GSwTJezrEavviItgGUwR0w/FpKlMUMO7Y4tkSxI+kW58TK+q6DMFw5w23DedHy8+F
7yr7uTm2OKaNjW6vwQ8QdxGRrTFtaib76SEEPTGuk+zA/A4UZzWs68DnxmruliTFmZhRHdjnqpso
P8AGHfPqoqTk028z8+rTtOFfrds1VjmEgUPozVwPddOBBVE3HpyWHqYQ7aaKJ+MwdesuOmkZLak1
7KpM31SDv4y7DGUwAU9I3VgjCzjS5jox1zWjHupY4P2Ssi0fKEo/TqI1Ge/FSaFV3Hlt62E91B8I
a2PASOsLgDhGXj31c4SxHPUXn0jW5p0kUXKHY8lsWlXvaNFhZYiYQEYGxx7w2ZC3i04RVNZkNd4W
na9VnpP5Psd4vXxvHtlclX6NYXbFBJVHJSRzePBsgUF81b2ZoNgxuxjsiyvI/wgSsakTbctJvwkf
mvjr1L3VGECyWwZZBLk1GGpbTx76uGHJlk2WQUpFJDsDbLRTPS1gDhsekVZ5cY4gnBBY76w8dFfG
PYR7tNe0iNT34i1K/OBdkRFrE5uSr55lbc0L8hVr+dT7ofDVbB3cKB8qAnUNVRYngtXAcb0guWRV
frHfa6z2zg4ucDHus/EdtbVieYPleVb+FnY7pSO9pRxAqgRYKKem+BJr4M9GKPJ1utz1eUAJGpK9
XePYLgihH8RV62JESpNzG6bhVuTj4LfAc1FgB0zIY2q1aW9DhQrnCby9qD7py21OWVOqwa3o2ALm
2e8+cvPNFAig05rMDMUPeMnxkcwbLQMbkecfGDsqK4r9tKZpqefNoa27aj1O/bMZkhELiGk1lOJg
I08j84XYdAaLtZuBJ9DL3NPr+IsRFDdNjn82CFjRzBEzkB7eOxZD37gHML9H+sMmf54WrllZVte0
54A2zvYKyAXJd8s9AQd+r0cPbUbUfa1gwwqU6TWXv0LvJCsXuZY31uaNFauSyjwDOMvOQjCfWI7z
dnZMg7g+ju2wdbICblE3YmDBde4htyVBVW1YdEibb7ECKSPWFiG2kVOevNreTkXJq+VcVA1rc26H
h4AFB4PeW15mjwE8ntS038rE8ei69G5EgLkt1pldkwfB0QxLJNZfJ4FHheoVCEGKprcs03WRzC1S
f+OZpnI0oIfN+UZON7LJQuF0Fe2ljqqak0pyN01gCaLSWEdt/IzwuXpSSDGhj5kw4FOg4KOYB0eP
36r5jKZwI/TWITGkIGvIgU5pE8s4xiqvE1PAjCIo7jE0DsynxpCwocElUStbbiYuea4oqElGrzHY
Nt34lbZKwjuu2g0JBc4dWBuUuQ+NeNHG4Rxn08LzcBpjgytnvtAmedb1z11urvXU8ZUeuwGytp7G
XE0KqvWlK09trfuT7BwnYtnCZYUTHLarondPDrmSpXETpmQ0R1TZNB2mVchwaKq1d/7znDfVdu7Y
W5eI419i+oarYvIN70NOYYY2vYGx246d/aI5ORiLeV7bqUMgZcY7GOS7b+ON/+4xzzn+TBuj/Nr9
OudhWPOPMc///R80DJKs3t9Ogu4hYsf5j4OgP3/kTx6w84cLcZdwOUY3xvdZz/cpkOP8IdW76K8Q
KPw0A3JQ/PJ/AClDw2EyivrnDMj+g5GeJtCeGhAPDOjC/z4Hu34f7TBC+z4X+/PPP2pZbYZJP0yA
EJ2RgYDUUXURw6FBMn9RgmHVE8VYaNous/rMb0YVr398r9269+UTuPybsjRvy3f3RTwND2lWH1KM
mdRINfY5nyyCl2qgfrXcXR3QWav/H3vnseW4tSXRL4IWvJmSoEt6z8wJFpmVCe89vr436ml1S/X0
pO55T0pSSamiAXDvjROxY8hsKxHfeZTsrbgA5ePd486kuswUh0l+j2Be0TOzDV9FVqSL7LPpKFmU
UTRv8S1+1jfrId+yUn6B3lI2ucti6lVHxuqxQ9lTGFwkq1RInA7vmFVOntaG3Dv1rNC547uwque+
AmFNKfNlpYXX/NLsVMTiSTFR2pMCadJMShTCtFzIoQYTaWcJBLRjo/P+NRD9j5+qMhol/meu9u+f
6i9GCo38eOWbvbRMIqo+HUwmkZbsSyBoYkddjbnKqWZz5BMzWrvVOE6EEmi1ilZWI4FGQ3reW/e0
t34O2/wcn7Nrey/v2jge+5HL+cVRwgAdn2TE4fiHEeZfXA/WL+7Xf3/pv9i7Ml2Ns4Ipx7LFeRFo
EoDbNgT0iURgmhkvVACZKqjTIe/SmXtiflgvGq8nuBwvlEbehbK275qC7VwOoIzBNNEQfaOZ+loy
EmcuD/FGpK1vwiUmQFUGaXLFqTQt2Z+0eXQ0VWo2sCbCUSYBMvVZuQVFf3WVXtl11gAZUKN1Lla6
rfY0L0N2zBbl4J8iU702lWbzqb8ELUkXQmzoywSIn1eowSwtOyiHje6vIJvNAWjF2yH3Pmt1FMJy
gPeahulvcJOGUJTLdRTgZJD9+oiAyG6LcuUe1wxVe/U6TpIEWatbGDlyR+TwFjp/Ru1EMxPj4AUe
QJ5h8HkZHa0PYsTmstNU5oBw1hKAxEqEiu7VQH5rrf0WCr2fG2INdSEiNsmB+0T3gj7i2/iKC75r
84fO917du3t+Tc7FWdyKyae/ljbDyOsOm5HSzHcjVAGegoHzpcpWmkwW8IeAQDElZyvfFA5MkqxZ
QdmNmkQM3nTYV6pNmtyf0/f12YJ7w0DDdViphi17abtKw37hVfFOLHTxFKjGNtZZOeWEw/9A/meM
UUFpcIm9gSmbkyPKcNwF1/TolzLnjnv9Ebvmm34Ly+jemumC86SovMtoc/1GeJTP+Bk+IdkCj46E
h1om1toJ+2UV6JR4kYITB+9Sc44j2zZR9LKYala2zq8MJo6VonxjPpequ1qKx4wjZWSnFTsdPW/4
xvNNfR0/JlfS3rqL9249rE+cMTOrrVbQgW5gfbfkB8oJyeezClXCIoOYSOD72VQlcPwn6s17Fz6F
oLyXt8wEl2SWxIFaPCuuX7H1xxnG0Eo4Fy4TM2utbFKaPdBP44AKtfhNeNQ8zAJZ47TxaB5xoVHT
IinNpLSqOdY37FSAvgbr5dSObDuRv/MVjkIx0MaO+ae0yXeqxEZz4DkFSyZktNCvnOhTFCYlqKhX
95Je6YcpcVbn/AKaXaBfaVdd8uQs8F7jp/+01M+CgkNaWx7tLX3qkqNNMO96MyZE0yBU0cJagKmu
KJ9IjEJQUqgAkhmmBI5/VPJkMSjJM3TD9yRUhmm4rndq0e+TQ3bxT8El0CsKMRkMvQt752iYi8bm
cTct/axCBLnnntVM9SoPN2n2SlVKGNqkFt9SCkf8hgYrTaoYNtTDhr4nwsLRJlvKB/caXrt7ea2v
+bFRCXc48/yNlPauD9ibSl3dzWR2+SO2pbt0RpUvXJXNpDVgZkwKY/0a0NWDgdxXsK+/yo8K/JYC
IctmbMhp1rqUACClpKN1LauBX+RvJL125qELBJaXq//RUmRHFUPMwT5kp123tmWooc0PVzVZVr9M
nzHSFA0RbjAbGFCrHCINdv+9hCGh4/TL8CttId/JHt88H+6G0p9ceBJ0JcNmac9S49XVFhaFrMgt
jPtPJseQyFhR1YN/ja/DXbmnIJ/Fgx8n7/5HzvU86GVrg17eFRWz+f7MNRrS8cy7jPa9Eq2Gcg2R
oRgWWQSGUf9wP8qv9koTyiwQwKFyvmEctEqxSBCHfA6V4NrWIifrDIhIn+mfQpycAXTBOYcgE4E3
cbv0g26AlcjlLff2oWmhGoxefMH5okN6Y8kLgON7FFZrSn4c89V07OSjV+QUc1buTWMRFiqUGk8p
bQ77OXzrdQ6fUB1e9aW7xRf5QenlWSc2H+hUzX+U414geuVsDPDDLYq7M+4WOOFBaWYD4YwbCTYU
ndq9S1Gd2T5TFbcyl1GfASMwH7mR6dR3TcyR7i6mb8Wp5M9RH2qsHGXX27sX7SjvGZKeFW3YeFoW
2Zb8rsgZA87ce3SsTWMCpZhoEv3ck6dRFh9WAwsyvlBvdo7J+kwYAkfRFnPy3HvGpnfr3prkh3zu
D1IA6rs1v7VTdR8vo/HZ0+xBIaemNelBEtqRA28B+x579236KDv9IB0lMZ8NLcduHHNEGOPQIPNE
1Ayt29qO8XgIquhtNIN/O4n8g/SHVb4sI7vAlz6XWn1g3DoF2ZPcgpsCIx2TXRYo+bT67tJsHuOT
U4ZZfAhO3kkeZxr02sZ8Dqiy4sIxVsGt30sn50JBESHEuVZ06nQWteGzDEtivpx7nbO8V7ZZZl6U
nXqwTvE1v5bXtnMfoZxzuY7rkXSvr5FdL4xltfSvzvtwjz+Kc3mM4j0FVUKZLrv7wH9TnJMiPkrr
Wu5MopDEsrr1zOANqJ/Ch2RSa3VBJzw0XbkquuAlPszzcJR2zqW4J6W7FIC2wh98K2X1ZtE0lQEC
ncWMIgzHnCBAmZCm1TlEBpdyGwYfnz7HTesobFujmXXlre5gvlfdvJOOyrF6k8LsTqCq52IxZi4y
j7utKL6UUQya93hRhQ3VUiV/U7P90NRFr6Ybo3BXiVg/A0uqODyuEwOklc/yx74su8ZnYIb7rO+u
uFCVYVIepFt3kztrThTHdHptClFq1Qo9hGsreM9lRjDAwNC13Wm4j46FpxCinguH8BzpgY1whdHB
UibiQOnyV/Ilv9yeEHtqa+/JV/CRfMDZWxKqPmqquaB8LzlmxyLPIKIUU/TJQ3KiwmTTJTyP5Bbs
sMS+/K3qFkQ+hrXXyZpdEkYfWFN7S72arufcDIYJYt9c8KHgeTYHDsLRjXHnQwusg8wBnuayYkRd
zFm+1hTpNPg4MZRk1BQIpejOWyN41I01z2OajLWk8LZYACaNzHADLT8ecSZMVnpAPIql2kKsvRU9
IFzgixOZ2DgTCBwQQrgSMTqtBJ8Ebgfqh2axL7XPt0oBdiiy6P2FgsDaGy+p0GPmwJG/kaCRCcVL
i4x2YrajSVNJlil+fAa97p45jMAQEDMsaDXmjIUMeRxjj2WOdJ7BRzuiXMxMQJDEnfGVRk4wdUyD
yWcLO09iYKXSe+JDh02tvEXGZzo8DLlN9zhFIS7YxWZovMlQUcWGZTucOD7f7tiP7UnlMndzLB26
y3SrbJcMPtFiK6ThxBA3Ms2kQoWK7Dioa4ke+7iyImpkEfg9VZfWeqyKc1wLdtGNzV8d3DkR9EGr
ArYcKcTNoOBxY3LPPWUZWA1k6JFitHQd6FB5QmJOaO7sbc9OlLsLhKUWJ7swI+lktwZVoEVG6Zki
GqCkQvBW6OtH03TEQ6MkWK2UmzhYiNBpsZdKeaca/pzh5CEIujVpHMqX6fxQwzeLr4bdpgD4xg++
I7oY7VJu3FnZUVcUU8RnOMMiSMDGuIbWzgpHpYQrdAjuyU2AzVvh1nD9g+SkbyLuz4U4fNHClIDn
z2dUdx6gqoJbcKSla5QIwdlwAjp6NKAUgjl1DOa48bkrO5hmLd1LZn7W3B+tEEgrs67gXmQh01on
nf39IYnw5b+f70xd4uxMPFDBn/aLb9JMkzZIykFaDnv5GN9EgPI2xDkm5MlzWwFKnKq43XiYWhfx
RB7vgRCemAuDQ3XXgrq2ZRUZ+pJc4pOhzRy6NyqmTRmU/8qAda7TQjLsm8fwMNOd0CdTzmAH/+Y/
M7+8aMaL0VYsqD9Us/mm12JlSmBi3xACHUWacGyPubY7yjcm7lNBKffkYqadw848qB9uuhPHtShk
UerG1ckc16lgUu/zMy7rj+ha3tUTzYXfIgtbd3CuhvwjQlMPb9Inpod5YMXbchZrBFLjW3Cpb11A
Wq2xUKAn4tSq/W/22cUEgejBBNhOlH7B/sb4lmlD9wN/xW6gPhnZD+8UHijj/mhiwHi8728vps04
/Uy+Uzn6AfKfjFfjhNtMzVbRwNkG3Ahr08JSi3hioYZO1FWy9FSEW9V8xqwBEW+Yje7ZhRXjhKNx
bHCWRgqEL8MvVCjZYA8K5XYj/FDAwcSzGLMoPe6YbNBXQ9oFmg94ec65TIp6AuZkGebaUvXxi2H9
QqfdiHFxiGo8Z3ldbMXgAIuc269WeGRVZTqlpPU4foz9vb07LH+Gdw7jfcHvRR/93Xr3ruVSX1YL
2O5XOgU40iuHgOW0YVktrtk1upon5SDjqTL/IbbwS8zs56n+TxfsL2bwQI0iOQ01GGQdMr9ZQ0ou
J+GKeTi65sN8DLeRlEcdYii9y5uWIg/TDe79JeIMV33U1R3EyzY5Jpzw/v5eksdb5RepxCQDp0oi
v6hkT/j3f0jpSC0Q7CrspKVyDm8hQ+b4VbMT6A7aWZQuzPGGz/ZbGZIploU1XuAPb0gmifKO4Ud0
TlKEe0lktOOMuwR2C/mdW273968RMe4fXuToo/7DixRAVjdckfIS8uPBon+dMKI0jSW0VlBNnMiq
F+QZnIl49/qjxYw1rF5sPW79LTvAnhEDfeHurD09AtNSofrzMUZ3x9u/JOHTpFNaXpf4li9sbiJy
zvJUysSZtBKP411v+e0+v+XP/iZMmrl1zm8CswNSftan9ahWtnEeHspj/PfVhZ2LehTO7UxtdGdS
B/lGoDjZ0k8yU6xTfGLOsM66/qBPXXUdEU20O3T6riDdpNUYkFcl3A8TCUQ9tcHRqTjRrr2Nsk+w
FKe7lOGDUE8SLX83Jgr1W+ZCc4ghBeOjzBFXVlAvY6kWMF8cSh7nSv0KSmnWFG3KSlrO64QZW12g
IQW35AbYixD1I74MN9laEWBeW4RCJukhWJvrfDxcK7l1jvHcwoSkzXso5GRCdvNN8tHtw0uhZvfi
Kd3aixED88hAUOJ35QMNNi2LYS2k52I86LsbY+ucGab7JbXfxSx7djfpVqG0kDJEYKuuMaqBNqoH
o4zAoQ9NQUFbGDjNFnxhyndyDI7ZVUWD+PtLSx7jTb9e/oSuIFIqEv4345dooARzQxLCkvpumH7G
3rvobIyJDv1owY8k0cZdapC5J+JMGM3rUO6UuWs1RGJXcTBMfAKj8aFAWjmDAlNtZqmw2O9//xq1
8TX83Wv8RSMm0Z0A33WVpZalbyOEYS5NlPvwwq1j1h+5/11JUM7EW0h5V7cqskv3wDikwbXVX/6o
n6gPao1v+UHBs0fkpeeRkz35DeOUndRNwo6EDa6WTg00jeRDfFHkBR3gbRAmVvQZon4EMwklBEwk
0dDy3m88RK/+X+ON/yza/sXbRG+XdI36PZOH0SiV/+EmD+NW5zCeS8usLe7exjhHcKyGHhhgNGvL
ChyjidVxcAewUq9m8lUPDQPIItsbcXwBvQcysxwPDZjx40XJOSJaCPV7NB4tyrWwERzF1mfFePD4
pw2J9ucg1s/H+59e+i96s0wRZSHinlyqLbsKbJzEA+ZRL6982nZQwNVZ2ysL2MT3EIWguZe1NVOT
V2V9VOf4I/zoXvo7+QDtiDedlMM07GIWQInNGdg7HZCPP2vqFZnIc/fAFzhJ+g7ri1utdIxWw7SR
FnQx7BrjoTHZVMuZcPQP0anYqXW7lzfFG6kQ3NWd965E0fPvr07lr742biBCNNLYtmj9sheLRKkr
s9gHUK1SFP7w3ksSZYT2p9QRX6t9sQfzhLTEPIATW8rJLWrWSmhQRh93z0TzVlGm7wnfl9Nem9FR
sk1z4S7ri76uMfi/jMxfh7Qd//2rlkcZ/Zd7yvrjq/5lQa5bq0ylxFXBjFIsHKicJ5E/g6Z4N4Dy
6/VFnsRiPqGndRwYkMxFjF9nb7kDvlqdZsfqWnD4DK7CRTqk/3An/NWazMfJaQKoCzWR2i8fqdf6
QlGlprh0OGniSPlIv/T3IbU9blPllX6FXxJnU4fZCSdVZR1zao3O7lFgK8dZNj5Ge+IgdDqncxWr
BOjUp9NZ7wZM938YtPzVtOJPr/SXj5G1FIqhlqrUX5Rf/A0Dc5QzUpUl+l/xUX3RNARPeCJw/rwO
svYPj2/pr77G8UMSaexkTvdvu5fMqpNh0MWlzFC4uEDy3ZQcw0uO4zlSdaat2pqSsn5Nz84PnvT/
cBIx/2LQZP3xz/9lY8LVUVdUKKpLPXDyZehaS7bIvj57VfvqrNxzZBk5YYZdoP/Z4jY9skO9emeA
JXONY0S6HW+OGO21p6JX4b8ozpgml/k1vTp919nxkjvoXCNNdncFO3luyhvtlX8JLi7EZ9lslXAq
Dm9+tJD1XcuAYvy/9dQT4BFW05n5HiniDxOttF+W6KYK+ml09dBSy1FUpeLKHEVWC7U1GmXXFv21
GYXY8STSjtKscdB36i5Gr3XQbcVRwP37O/EvPkJVJG7HM1+ULXhxv6xujte1ueGTnqGV2HxKJE6x
LTWAYke51kG3dUYBt0TJHQ7qtrDlFnk7zagriUInWmQ1CM5TWhi2n6F/FAri2SYChJx/bnTOGs6G
oH8xlXbKliZxd6qfx+WveDa9dwgAOEI5jsypJ82MdG3EwrNpRJckLOaAThKm7hH+aeWfFEeeFlK/
kmPRpK7BP0lheM5QeZtr8SW8u/oH7cmjTXARTfty3aEM0zu8D0ap2MArgnI82hvRkftRUM7Y63gf
5ATeFdTm5Cjf+zvfy1U5DKMcrfzD8ePnLubPTztVlCyNcA3RDpGH9Z+XVkFqOPMPhbLsY2tRJ6Gd
XGpZeGPQIcoQf6G/xNbIedtnzkLu4k2ket90Ptaj9nzLRx3avGLCRFUpPhI51W2eO4In19OiyM79
d2xQ39R38jRbJUXo2UPaPd2YyFbDdK8Q5YlXq5vO9O3IhAyv9V8c+VCNuvxb6z9cL4tWxYABEsor
QNB85rh2Wgp27THT6X0cpiX6t+4rRyKtZ717yCtYmNF3HodrRetWKbx/AAqTppaZV2rb0PHmeRJ8
GJihTdnHu3Xv3K5ZM6Ze5TAYf16//+/K+CeyGk9dfBHshP4zXG33dJ/RM/nxR2vG79Fefu73jK72
G/ABNByMGCRqNYtH/O8ZXeU3RZF/xmNRUsEF8WT4Ha4m61g6NPYali7/dGHwQ4QHK49qY+03iYpm
/BSyMm4lZeP/4s8g8/vn/c2Y0cU6AqMIJgT9yMbPJfCP29KwMnA7UNBB8YeyxR0P5R0vvh8JdyXD
lafLubHKxuRMoiJx5hrRmsGiBIHjzawFJjEThX7t1AYA9jYc7Ig+rTG9+CWNgR1gBqdyjPDQQ/ip
0NhLIMvAiURfQBhGy1QJ4k+HXnrcbfjcM4dQEF1dbcqamjutPOsDrV9aojq2WUEb92O9WmkGw4A2
tBaBweafsownwqu0KMc8klrb7ZhPcggqJWNiKXdpwgK+mmgWNeqqOtEIN0WEnArCTgahJ5nwkzec
xTaiHSkwlmWH076RSsxysFGpLuIhQILKJUoFj3/MVSVjwkrwccaWA6GrTKQ+KnJrKsYcgp3hmM6S
fwa14NRpW3qxDOC55LicMdGVEO1yx4wXXRv1xACFhPrmCRNk1fjqhSZQlJ/5sDEpRrEROi1+wp8h
Mp84WUST/Yp0d/NmFmH7JhvUUGRkHhLsjBANLAEIc2B46xGHMG6kFao/bp1UZZska7GKxqW/j2H3
TWjQZb+QzbK6as8SZUK2iFlvPT7P4zEf50tlj7i6D2O+19qJ9BOCP6MohoF+ZK3UFqRTHIOC7xXd
LqNvvfDnjGSEVUgon8BSfmHGuPHH1B62hGlCjE8jzpd11cbhywzF5mblQLyyVISn45kXYSwnVmWy
xAXxwF5bGoQFXUKDDnPNiZbVbx1xQpVYYUi8sPfrtYt3mo+ZgiqvA+IX2jntovRg8Q9eL0xUCkdY
iOofNPBS7TomGaUx0xjGdQ2KMsYVVNEykYYKFgtm9FOiOjTfxfMsVm7pmJOUxB7BJUeoFLN9MmYp
9TFVqRKvtMacZTgmLosxeynUpDDj8R9Vgpk+Ac0kJHqk98I0MZ6u4VsINhvfzJU3k+5ac0ioQIoQ
9nFsXDPdCmxdVCCLX8uEqUZCt2gWEixRZ8DUxYVyLkWm0KXYTkPdKuap6RNLo/FDaYgddEVw0jve
nOIty+itsBhMF+7Jy9oDAvlW9FWOYuY1z/y5xscLNqldGx4VvUXsfwd6FqJpm9Kk6+/DhvTYJK1R
TfRieDlaXU2pO9j0+MTBdxd2CTxrwh3NtqrGbGRiysJ5IO1L6b0OPdqVuBtC0W/YIqDfygo2YlmK
vsO82qflB9BnF8c0gDnocE0W7yrGRLKeTyZ2OCzLpE8OMMJk5qQ4akBmpNmupcZsYvhStGhCa9YT
ftZ9rjml1YlXtFc9hW6uJcm9zcPMduDpzhjS4SFGOSrBq48BonoxJPiklbGDzWF9TeVmmdUOz4RW
A/iHoRzu8MLXsyn1jz6RmJZRHCN3J1nhLXgGZo0uwIVvVmPiFY9VdRDAdbMDNZM70Fa7wQjRtteU
ZnAqJUC9Ffor8ARzK3cEqXQp9ols0VvakjKWRab3xXk8NfsfZCmn8UDfpuIUyHJU6zHsoeOOTs1F
9SNnJNWJ3qRsqgOm/3bg+8stCtD7jKxx1nSYiOAhJoQX6mIuiP2h8+IJxoOt5ht8jGpkJ0Jjz+lj
3JpoPoVEu2aA8KxEpe3kI6OIby9NFrXKl+rcNCZ9Am59P6dCOD3mqr6Cn0XnRWlXPc+8kjpQgUSx
T5NQ8AZhUUSGF0WaFEGrEdbRxWYRRcMxMZdcoULJ66I5cNWkymOgI35m6QHmLLS98tiNA3GvJQXo
z5vmTanTuWxg1WJ2I3AnTvD944iPeWMW4nWWYetggxv5NE6DDK/bHQWfS0pVJoOkH7tQeMU9GbCw
DXoidpvYqoWlj29i4kYmkXFu/rRW1Fkiv/yiPFhQHXNHJj7jUsWa9BRdKsaxkVN/y8FKLEV94hQS
Bqm6YLbecFV3vclZE5MNYcWHCstbLus7hc9zbjwjCR6Rhm1dx42gcnFQZSEEi74vlxI48i5m5qqZ
2soZxClHqHTvROFMidNTaOjyghqZdRBh1uWKYl8tB7dBjnDwhz01XLlRzJSgj6ZJ8PQ7904lTrgp
S1pJKKowp8yOolmnb2VMyoEJ7ZvxfH1SvEW1aob8UPCwEAsiBhp854Xf6xRS1K02rZy7YuwKQiZ1
9JTl3QTfR0XetsxYEGegmIrR3GxXGZb5GchvDlTcX1Ps3MQy6N0Iseal/skQV160MoNn7M4gVaol
9c6nMj2Rg+a56bxn7qbttszRqN68+fq9aXYIrNGnmxIPPlIDTUSGLNLVBPoUiqa9bcNVWH7mQjmF
aV/oHdPcsRviKxY/0pSyHWpNqoXT8PJmblGuBPSTxGa+OreLwi42SeWt1W+xeQn06UhyAHgsttEY
sHho8RX/XJ8IuwRHRt/W2FY2QvlQ+KYHxiUmleAAfuRvmpNvIRY449Q2p54HcR2fI/eQOKu4/sx8
4AwwYj1aIuKpniwC6+WhRmXO03Ad7OLZXEHHGA2qHijaFmnFVPZWS/qhPukD09dBgkApJrqd4S0g
JwwzXoiXXkrPup3Hy9L/hgwvZB4+7r2YbeJ8IyoLCT8OtedTVyd5qdMGwLyCFKZD31HLXM3ZZ767
jSEjluxW6EmE1FDnlNWpZEL8c1gcAv4H7M0m8wB43SD/CBse0R2JXYPqQ2okOhERjhJHpdQu4pUv
az6MRpvqYCfWEy6Zvx4SiRqrZWB85jiZ9MQ2KPAJTXHqO/2FL9mq10p0danVgBwLTOm9BryeYyYT
dRUjLy2YK4nmoYpKJLVWLuNfzb5hkM7iUM4Fi16onoCGoNV2FmDgILaxHZxJYvDsk9pZi98uTWfz
0lwb5aNXREIXUAx9JJ96ImiffXiXjQeYW/68h1dId4pOKJ86ZMLTa0E+wsxY592mz4iIvMviQmXw
h98/+eFmN1O8xOalsiwAUzdJ2Xn6pqRLB2Z8pn225i5pzjo1vrp8FMu50d5i76gp300SsHY2OATf
Ja2dpt+W54Jr745hJzLhNwgexUR1HAoP35Igb94C01gB6yGLR2ZkWsbw1Zt0Zcl1+96Hh74zsaZZ
/ceQtdJe0pQvSpkZHTJw/iStoLOgKOJGhN6NGWGwlrS5EsM3MQdBmdymVFbqCkZXQQ3EJ3wjIjy1
aBwD8v1TIyzDpWtB12/kvau7e+gK1qI0DOHt5y8DEgRbPjxoYTNQHilF+d4yOugXWWjZRgFSjELr
fF9HCLtB2O9LJZcnsp6IMK/SeB4bODd8jA88R6VVI2SdbXoDQoaz0wJy9LrD8Tuu1WqXGIQ58OGe
sYeYb2ro4YElX0cSrBBsFXT40Y+0bpaa+fswKIFNvxn9Y1SCdvRekqSLfQ4VVkhfZ6f15qSCBDGw
ZY61bVoD/EzDWphU5bwIc+GHEHUAYgDznwUBjjv1C8TS9C7fKq1Mb1ku9W+yZTDmDXOSQq0zzC1V
aV5aSLC2S0DPuNU56dlQyFWvn0oywXAVHQmBqAnWtMdp+5Ytpp41+wok0l7UK3VvkmOPCzY+AJWh
utTVjlx8YVOAgFXPB41RWHllkxEvPuJIPClpW5/DUK/tOAoY6LM3dbwkWLs+v8hmabzhgAkTuTvR
mgNgJe4WkiuRppZaJXjTeJ5x14KIJjyVijMVce3N1cwN2GV5xkan2scpqkdOoTjtB2WJH63ItpCi
uEw8Mzm6PY8lUeu+uQox509ER2JzVJfs5nK6AEK8PKSMIQgkxUIzAmah4ozGogDnTLDqsrRDTVPK
WRGo0smIGtvnoBb4JPApzqTzxGxZ0WBrCDyLsNNQJM3jzQmJMukq26wq6Y9ZWm7LNvfuXMhbFV+x
PXg+CpZOrm8Q+OqdIEUniyqDQKQJMBAf+KwsDekYewTohNLhYJD45tofiq0ZFuZCH7hnQit110UI
vs6to2OvqOraNbzKzgyFAkK3H45AdlL2zWBU0qTEQVUkwWaISaUlxTjzU4NyS7/InJ0ixj6e5FUs
dAcwdP4E51G+UFJyoGqp7HDX50T9QYXKOeEeR3XEc1qyLhgDiS42JyAajHC4dJXkkqtzrFPmFFQ9
cQcdSbXbYj3S+ZPU3eiyHef4TQOLIlQZ0uiUCpS1OAIhxJJKwwqcMZaWlppJ8vosxvoA+s1x1I1/
gJyXbSOv3SUDbUyV4Ex7nwXQ4+nbV8Ur0rM30ahjLPJSMdWddpjmuTaNU2xRbZcwWKEWl1xUCsqp
zdd6zdPcJ54XUIM1dUrOIUJlXGmObOl73gyNCOZASsle0lWhQQ5Yuqxzvui+eo3oZFogCjamYCtU
4hbYYb2RsgdN4CwK0iKW0l1cPWmpfW+0lsU1Otaxos8dkZ01rS0HRTfOYkNdb5URcorjcZkjPGh0
yY8AKWwyENKwgS6gkklgn0IS9XErzcWiHPiorTO71HvqK5e8IcufeG8D/cI8KPql6KImuz2IGxwt
BqNhzyRlmSUxzecOFrzWW2VigbnJayaerMaLcPTLx4RZI73gx2taHSUG8nZedVTe4qVcunnxGY7o
D3mEgPgjDoRiMFbAERFijrCQbsSGtPBDCBj7I06ECuxPaQSM5CNqRByhI1r28f9a3f8Gp0f0aWS8
/mehbv8DWxyDv3/B+cb2lt9/5PcElfGbCq7aAjfJmslegdHs7wkq6TdVVKHXgUtln84Q9H80Ovk3
jd8cMXuju4Sf+m+NTjJ+MyVZojbBklg7EP3+LxqdjAz3p2meQaiLgpkRzUclgCrq0i+jY7/Rc1NN
q2GeGiSVDWpm6YoZxg4g+Sqkxn2oig3b4i0tN0gz8hT+SrUyYmBefvk1sAlKBXQrVXQSWpgowKUf
hOpWL6ODkdpCo6pXVSjbZdluo4fYwCWrNdBiJtVUlV9OSg9OFm4/FCWevW7hG4vEAgaQDtakhLwh
1I4707TkhDODQl/yOPj8g3WVJlvKHq9lXI9lRM5Z0akR1TP9zafPUmjEESs6vNeu+t5KSTPPO4Gg
RGNwZqHH5VC7wWc/ikIpJkN+hBSw+u1kpJ27s6jVUBHc2mekobFVClZ956EAMlhctuTZ40GKAGgt
NamRz2g9IBAcEFJtuXIlgyMw0ZXJAMZuhsdzr1pg98385hXQizlWA146Oqb1gvaUm8K1L9jppBpw
fDJEyTTi2Ouq1mj854MmTgLVSzFJV/iaXQcPdk84Lh0ZWVJSsH8hFdDBS/dRId6ksL3S4DXBC36v
9OSiFe0PLZK2CRvqRNUoTa69pZmr7OG1Sl5oJnqJFRvWNCn19jFQqVb0zcKs5faTJ/ReFNVmXnQC
nZTs/aZu1HS7XNT3hTp0aBhFvOrDsVVNB5gK6ewU1PQV6y1R+rDgSYqb75Cxj59Dndc3fonqU8J/
yBokBGDob4oXhFvPCsw5Nm1zqvwXe+e15Lixbuknwg4gYRK4pfdkeXODqGqDhPcJ8/TzsXUiRtp7
zpx5gLmpUKulKhYJIH+z1rdm783SxruVGXrXkESzpiwv17ls6lXnFIdwnFFF3mnFSN2SRWtan2VQ
JM8TeTqIngHHWaBgyhpyDjqt9hKN4zUOsZc0OmLCmTr+MnbmaCOm6FlLT8Gsdfc06vMCYnx8iFCf
ZIkBBsR26kVd0VxFxVys57EsIbO2SPFUB/ybgL606ww01mpazDUDwRBELokF2KS+eHbPnDwYYVSn
mWX7IChGs6Sz198h0ctrnz2OPWqXRRAyerzFveM2q7CZAQyFxKj5Bqb8NrePVeS9iyA/Nna0LWzn
m1xb2CoKxIOLOSsgj9ER1z6AcFwNT42wXUYijA5ttnMS+wuWXewWMwNVaSDrJCXCRKIrSdOkflyW
ETFbkct8IkAgOFNq4++lIJ8899OTLdMSJrQLa0IdZgl6V7IkPo3W/TRzvivp4OEC5teur3EYdOye
rByCMHmKUcTmLWvKjdH4B9cUK6eS3/DAtu1kf9aR/ckIf1pAeept6gEJd8XmCihmSXau+uXa8UfR
oeYt7iQckzejr8IHwvcQPPLJJAlxdT+HPPlJ9Zre2FrOSz/o167RNldzMpO9GCUaZYeR4pwjk7fc
Am6dXW+a8rFH480MkAPUrmnwcHYPSzZ60Y8ofArpyi1syHtoPieLzJCNoH8Xbpoiq/YqCCPYyhQN
1yNRBj8D/RyWNo29hDdRW6zkojn2Vp1nFyQNO48IRhoS6EVztLosXw5ROZ2YA26Tsmw3g5Mgj0fg
REJq9TOqe+dmIL6E86shZoyhf9JVGZz+/FMqQCcEljGs67E9uPe+qs+PqYjzX1HTP5dYxucCZwLh
1KE0BW4i8Tamzxp/9+989he1k17isqTocplFiUHNS8KcnVMPKoCmQBc0vGSs1x42rixtL7POv0an
7jamEcSbUHs8nCTYS0eAXzDrqIJnP3945WSf+3g40ZCN0M86ShIohASJDTB+KKlISR9gpPXRZyfT
UwJYkTS/zriIqR/BZHjxEl1vx1O1Wg6229zschSrqnQoqOcpIDC2Sy5m+O7OCKpR7SwqIY2TjrV5
7DNrW7ckgVeT+VF1ffrS+sPKe4ii2voOh5F0O68eb6XlVnACGeoJywcUNlXfHKD5rieLYGmkOlxz
0H63rTtfWw49ZGlhtScTMmLOzW8TM7Vd95MbHAPDupE1qU9D5zEttFAB2nF97KhIe5YKm94Dg8Sz
5SjN5GiS372tEeMynkbcbDtA0KrSJQQ0XfNi/IsdEEeX4WG+e/N/yh6cmoD8tq7ZwnF4OJAm8+ot
9e0fLcx6hkYkBzXmz3z2sP0PePqkXbRnuGAh1uAJDJ3FPL4t3nXPG6WmydkqF1ZbTD/CW+mGB6nt
92wmzFnwX4eJXV8gNKmhuORk0Qhv9jY1Ael3D6f32qYwQFr7x5jk4wVZ/lPbRsXZGDRHep7suqCo
QSHxKZq63unWjq+yRjzDvF2uK9UDMojDamPKNGeazOPG73yYnAWXyZ8vLdoSAjFbf1eNDOfjyv3y
IsUQxUPwFM7xvM8bD75bN2HmHGDcRBlB7EZEdoqBamAIjNeCNY8zdFB/VFFtgibWL3pO7M2Ai3f9
548q9cZtJzu54jmLar6bnGMzy7depNk5qsMRo6LC3WBb7LMPczP4dLQjjgjBEN0k9G898ymsBM6q
PKUUmN3iJGd7nan5Cw5pbX7rPHXX4GJRxgRKLNA5QEMAT5Li5FzUXhwt3Cz9rkKRruyAgY3pAhzy
weJh/H5IzfAh3Zgzcc8e74NgOAXUcDVGxoOaZ1Q/yLmk0y1Yi101j8NVreUNrByJsAzZiWsagYok
xsqTKFhx8HVL1XrAHImEi+6O1jo0V6VSr3FOuHSevpA+73a7tguv2UybYtcI5lozfmxIT7TNXe+1
R9cw77QV9ZNuy8N+Ph09g7+uq+YJJnqysd6bDP6bG77MMChQ003rP8SvIBpGZuo2pR5OSzy+c4LV
PQlZzzWXrGKRZAhfLMGTOLteBaw+iLJsUutmmaXJOo+bMRIO12807kXh+w/CSP2HaXRs+EPRQE1U
8Yy94Pqxvxpim9ZT10YL02rUidEKgL++jkGEzKglQhBMLuXFxkdou/CCYdU3hty2rE3XPriNC3KF
zdjPv9MpS/e6iTDZlaW9LkuPY9zmssd5GJxlrl89HUPcpeKCiujvaXtPjZ88zA7wE35U8K7tp6Ar
Q5axjbsUPcPwkv3Wuo2L8Rgnmrn/MMPg5YG3Gn3RbrlQjGMKKyqx9UfmtwDLBlRGWLXDxWw7w8KR
0jnG7cw62TR+MDuHdtcBdmZ+spka50fs8RDPVLJkPIGQr7YfRJ8Yh7gS5boKJ3QgwYzEOg+mtVBj
cbAC70bo7synmO+ZGVGAJ4X5IIfCPyklraWhesmObH7ZbRTl1bfoO+JmKfKlmwOfrD505U5fn7Og
PBNW9UF4Mw/RpDGeDXtIAVPynRW5fhkWzIzi+c0MRqAxfWWcrYbMlJxFQT0O4S9olV8uAbOvbueC
iXebtV9PinI+HD8U40SrM6sH2buXsZr6c2cyqIDwWy5GIzFOQ6MeWZh884R8NVw7vaoW6VDbJ/tk
ZuzItQqFOM6qnzbpUH5Yld8RXvBlEkAi8VqOHGi8lymHQJAXifHVxP05mLX/0idBvyvbAHiX4Aao
C22sh+BJdN3w2kYBCdvQtEEpze6bE7vxFrZmv+x989aZeffiS1VsIkca64bue1Wottli1ILIWngh
C4bOfiZTTZwqr8E5Giv7md8d7l4kj4VWJ7Mp7Jd5Kuzb/U+W9sSLyVP8Vk/TTnUHUqSHU9Mnn3eM
LJPVEFyXUVn38QPrsCr0GBFrv9r8+esgzOYjmXXPhkyGVeuQdgGUx7/OQeFf2UKg9uzya9Lmr4Hh
WHvsvenVZSi9MmWDc83vES2VAazctvw2p7S+/PniWuQ/VOG1T7D4t3h/SKAtb939i0cZfot8tjZ4
fjyvyQ4zGcYgS/FZRQB5RywiBvFJS8KydZZY5IWXHEXZ0K5tJLibGFPmYgz8Ys9cpNvlWe0tSzq9
TS8wuJCTZwYx90sjoHyJwllGabKkC+XIcwjvZejWPcuJPKdpDINVzMu+eux9zYki547q/kkE7JBV
0a8yLaj1YBA3DmsrWfnWjQXwshLmaxN60w+SR9AhXNy66X+Vsj2U8QCNrCvfcCsFTKO8TzkM7kbc
Pyulh2+Xae6FEy2w6ge3Kkw8fgdtcHiHWYVWCrSPnYJ2az2kKlkESncMyBr2mM86Tnxta9oivymK
F79LXxqnbsjpNpI1sZvsxfRXoki3SfUwrxkLOYegUte+8+SBuKA4idiUkv8gJTFoQRAjZ2C5mLOw
Xja4YDY5EPjlaPePPTnVh9ApWFIW9bqndSABc9lN8PImC7oVhj5j6aWMk2svtQ5OtpgDDKjjeIIn
KVedeuRQaYCu5xagRF8vRCxPMWx13EK+3OUTATGFFDuf3fG1gwp1agY6cK96xYWTfxBQ/GHwETw2
ah5OrejcJSZME4Xb8OaKSj56dVOcvIq31/AD85OcLryIYQ4/OwyOgBni1Z//3o+DbebU5c97q1QV
sI3cSLzbU86jfFtmXnDrU4DEUw0D2y78s02Zgioh2Vn2iPSmdDZpjU53thy1GtrXECflOKb4mYTD
6x8zueE6Zh/be8+xFW0jBnxL0Y3eLsvRdHqqU1vUnrxdsi02Xc+mMev97JJgqmjT7RjJe8GZX3RF
ketIP4EPl044YEy2zUlb3zOD7cdqnncTAL8eoCF76EvM+GNjhw4W+05DE2zwLXkl3i5iNhCZB/P4
XMWx81D6K9YYy6QmZbktO3H070GJMqDh4BR+yIYY7tuYDA+9gdRSm6zaczPCku6F+REemLNF8cA9
MTO011ZRsdPV80rjdNrVYRNspVmpF5FPr0JaeCkn88Ief4YEOhMK1MPQtRgkMEOpFaIQi4bf7et9
3hFS3gNuTMCZ73OELE+4U+jDZjPbdBQbi84gnWsqfOPcIIY5Q6dZOP4gSTqI2I+RANReGXcVC+Wg
JKjqKV/2Oqk2bs8bgnCLQjsKnnpTvXOPNyp9jzmsHgn+Fqs4Zxzv0nvy5FVgy8voTMyS2Obj+KEj
80MCosb26j/3jhWcqs594YSIt3kjzq3P5c8Evt8yoErPufIfmmbCSAmaNmQUsw9tfQMcVuoFy5Fm
48RRuGhwjx8SSAPUGEX5FLC5fMqc6uj2lyKc698gNfM8hlRsgQce+6la8Cuj70gGEhWlBZszcH+l
LiHktQw2FqKWRZE9C0P8aLr5YxpgJo6p/rhmofhimrS1HEQyKZ9lWrNR1XIceWIxEyfkRZepBVnO
DZe8/N+ND8Yr7q5ZF30NXt5dymYeN0Qa4OSgCT3MyjzVYa1eEx7MVZ5vZwO3JAA6ZOz9Q2jgZjET
5xMRL37x+IIeGr+rW/5srJkoSJhsjOu6s+do/A5d4R4TS6P97VS97uw+fyba/NNyZyRyTlbscB7L
07BN3Sa4psgWbiE7wTklIlGXU0Ug8HVATP80Jci1jJkzgQl0wdO9vjmzwc8XLRYGu3idmG6sU5D3
7K9xecv7l6EHU/nnj0End7E/NOu0JAA4HD3nVstsXzFeOlb4aPqEQzquhXcckdKuHNIXV5kw9bKv
zJrzssy2XWJu3ARwqQ9AZY2nWW3mvPC2aX0P90kfmi7onkQPerVx8fHaubXqRRL8dGyWBn7w2jhN
/WWqZKsnvJHzDNtX+XXyVCUtbnJzRCIBrTV3vedKM0TpXfA/+bXPQf6xSI0Pk8kWRonsZDXIzmUw
b7JowFDsKO6yku34UJMYBuBC7fPMVYtkzIa3PJ/tZWzY4UMBv2jjuMxWqjK3Nk5PFpBuHI+ojlks
qlodgnBwKJd95yH3jL1tjuL851/FMkP+YfJ99C7OMn2x7Sy5ArA7yBIWZ+fbGRYWYMxuP58V5Kin
qTp5iTgPvnC/XR1/Wp3V7JyIlB83a7YM8IL3smVr2rOdgm0U08VXCqlhwOV9lxWzT14reIgJG5yF
EOmPSL+TAfl8PznZ7uYHWZvsqav43VXq0HEW6SgAAFXB3wt8gqMNcYcTfVjEeSwJ24ZMG7CiZZrJ
FLakYGGoJ9XPFtr6osqQ19/hv2fhE9lnGmyImBo6Mt8Khh6Y8moEKSGu3Vc7r5g1Vy1MEIsJGRx7
+DoxTnY2lV9lrE+5ZE3o2TZPopzJs48xl0ikfZRBMs10DuwvEr89K3lMGWtvva5gm3nvRlgCqZil
SpMitibVZENPPj+EeSTXdYH8RFufcJ7GY9uaZ6miz7KA0VUlECdVh1ShIpR2U6VQ0zVYQhjn3ZdL
/uBLWwXhtvTxt2dJsSF05ey4uvrVMls0GCL8HifCAEfJiMixu8scTdyAQ/3WKBcASniOkUasYvPI
Bj8GwqxJzjDzfB2JYrrOtT8eB7P76ujt7hMR+8MGjOzE48oojNto19nJ998h2gxPskSPnqZp9CJm
GPdlX48b1OPNNUxecyhGcf7djurU1yVggCLmPpzFLuHOZLsWHxwHTY0jjIdIgpRCyvXZxrjldAXI
sGv9VRGio+Fb3msUfAh59iOMKrmII4Djc/o7mi4Soip6WSqkPKf262zsAFXAxpg+NxT2jk3nMqtg
3Wvx2RI4uigtDnYWuGY0Qx0s2oN0ZYSpVmzKpgwOMbzKJehnYn681NmZFReQ0n57YR4Db6oMreMU
5Wv+VYL2x3h3SVoGZO/F29DyPurCJBfEBnWs6+RoVdN80GND8uHUGlcvoZ4IWrbwZZiRYFPc9xOU
P4B0uPKHiEVrhz5ymcTS4RlcD49eZIVUQjOJoY3N2zbCHE8tImTS0cnZECDKulskzDJNbiRDfMWV
94a2FSGqJeXWGmT2Elj9S49s6Mc9dxSazQ/m/sOJaUfw0iXWU4fntRimec99nl9jUP190PnXaDDW
VRHlh7G9nealU3oJwMd4vA6B+sp099L17p3OkiWbqrGKU8qCNAnvHtm2KJ87kBhe36RncF7Dquy6
jy7x801WBcnWQnVzit3kI4ED/jh3RIh5f5IGO9YNNlXIfpLCfvKNboRGEVPZISNbMaIhk95yji0I
kZvTDtlLVVvkKmsLZJfE4QbcOiaUftE6d2iKhOttgIO4X9TBaeyjI6CgfCel91K4iIWyHKJmbBbV
MgxEfjDvvRXLGeLbaJsONhmIOJz0TW5RtzGySlmJyOjcej7DeMZhOIYBNWQD5Zw35HtH7xM3pxUf
y/hgVU9kKYUHP8f1UpjiWHD1VqY2z3++gJhDE9M+BMFsHBBlQ40N90O4GyqhziQeE1fZBU9TyxGZ
uPwqf32JBL9UPXhsy7MRiq0QZ2JoyaT4Qc+jLkam5NbtofMWjVudMtIIuoQH20i34LK9XiUc3CeK
wDd+K5Oempc2GsMBKuEzqzQ6FJ9wCD3RmnnTwx9pCyqBYTGRBbAT9xJOBmDYO67nfZy1HrN9u+Ac
z+xlZjX1QVU9fPmeqUclLZqChqnrJO5Uz8htn/KUx5gmX3pROYjOPWnfMrZkRCvRvngsW3gyrXWq
3nrgd7dxHNWtr/nUStc6NEl3VoM2n43ESR5cZE+MnQH7+JkBFYUCIGnBzKWB+JrGIEWlz6sZyxDU
9zwXq2l23G1Ev3U2tN5SWG79OHc/akRLRQCfJEZdSZrfXqXE4CAroXK3selwO0XUoQgorN+jg+h6
0dE7ZjOLvbKlze7pyVZaMRUIOg1nKK76fYQI5UYQF6blWn4JAoiQ3OfeKWWItA7HQmx1whaqRND/
1oTUcdNoOTerMj57USQbSPZcUbWUT+FQ0m66/k1FIfjraKDiiLqrGTVyWQoAtTIjKiFKNR7VKVkm
XT6cdRKV/KQe/1V/6JyhuTQDVoUoTsZzVSIXT+idGLWyXeLUvkStx+AFNci6TT7CNFNPvqlXuPQT
jOIGkKxa2ws6kWlRRKXi8VQduAEb5MGQq3zTzHZxEG3ITRsOmTESeFKPu9kySCyIdP8cFINccUR6
r919/m9WxnepUov3ZZg3TSM8yJAzc3cDfLZpAzEnVibd9/0EfcJMj3Fqu6dpMt6Yh2RbxjQfFrLZ
50TcYSMpsBBhpi15SW22HxzUttHEGmQW3amXd+togktlKSKciKIT+7LngSLjONvIidRD+CP34UuF
w2zoL3nTcm4EwA/LyK/Wgr6jTTLysQa9DSLW1NPYoRgb5wNoa0eo7uTPPb60QG3SCOUq6q3kvbPy
LVaKHTwHfzco532867wy0jx1YXz6gUY8y7a4oyqLRvO1roPPIrKWCJCfm3urZN1zZr26tc5ks1pR
/1p5ybfj2UeN6urqjrWxYf5/tpQ3LA3LKXZdjyjEygGc26RtkFsxAU6okXrko7NHJqdPMVYE5nzJ
tRJ+eZWB9wy9HRAhrWYZMqlSJqdr0CTcj7ZF/orAB21Z1aNz/0LAOpBzRwCuo/ItitE72u3vyInv
m8FyuNV3OQ8l5DUstL4PH2r2FhFKeAfuopEKEmTKa8N7cK57ZHatE+ApGI5TCuvenwmujN0Blm+V
RLeEUB8GpzCCcx2pRT2r+uojXiM8Bke8ESQpmWR5uglCd0BMajbPyRh029pH/E6Ibe6kHIQz+lM2
WZBQR4hXzDkwx9QwGGA8PsRGkjzWrUOtSSjoW9FT5IBH+yhrb8Y9gjHd6z99khSCMIjR2pbbRprs
FtQykl60te3hieXUs5lzuE35sx95Jx+KUurJ94aIcSKv8scyBGrYDaibtOB7suwd6uS95vpZuFSQ
bhB3qKKgxyjytNu65oHTn5lCFJtSWS8iZtUMLQoNItjpkCaoJfddK7wqpjntEWtTfoKc1zpDAD5q
vXZaTesbMHkjOgXssxtHp9tMIM1NZuqdDB6G7szEpGVEy35m9sEdVC0w3aBbE862UbJaqsL+kRpa
HOq2WUifBUKaj6dBAnCMyOoLy+43dcypTlAqCRVRO1WbjqUBZkZwVeSorJUMf1aBuTK88gteFWEh
PGSgrYD9hIOzTO0GhaUftMeqpWTxm9WI5vzVJtooNMftkBV4WqeLZfq3IJ5QXUi8Xcjf2A3g363s
1yAns88TfUvcHiWESiaiKVr8S5AfPIGQG1jiImnlC1irYYmg+hRFdotisICkz/7aUu8iRVImVppr
kvELD5dmigukyIDQfSbrq8qufplGxtQwIJaoN6yLyIbHECmsUnW/8qoWSGH2UuYjWRk1y5o09cdX
RZTvsim8+tFOy3qZj7R/hS29NT1D/WD1hDv7Ce1IOf6cOPvOgdLtuScZ8TxOycnoGvO9LbPvpKGO
DrUTrYZAEK58n/+o2m+3nnYQk7bTvIwD7mJAkf2Vi6M9IZs54w3Qz3MMrMDnwTra7i3S4ZPHNmTt
sx8mIqHud/VgYIjQpBtaXQ70J2yzFU1gtibmKH9wTXvni+AjYEVxm6Q/HBzRfnZe99JA2UC7YTxF
9sSJihxhgxANJJvTtQdt23c/tfdI4F54qWaYmjyUn7KytpdpoiMGKiZtiTRxoRBpm/QATeyWFZPl
TOtGdf5tsptqPzFfXACUodiIEv5PQtOYY5rrovoVz1W3Hsn/whQtLaK0cst+Z1n1AYV/1+IJLv2v
IGQeNLqvaNzO9L6bYiof26x/iE22vdL5rplxjKHHEZWMC2VrsQa5S8DjEB06nxml8jTLYN5v2zuN
VR5dyb8pDolt33wWxpfYbLB+S6jKbYAG2O/LY1PM/dZX5ncfTPPRaqp0ifQa7YVZn7qwtBgvdum2
d1lWtQkPoYYfg6NhqnkeynnlZYFYt/YUAIjP/dVouGCpqmZlJdF7SHnDRAY9X+reHXdW844kcOEg
pAaoFzTjjtCubmRwHJMBHalm6ffzKm0nZm9eYFyNRD9BLPbX1sRGHiAjgLSaCAqp06+s4VwH2XSL
K989s47apCXEULQL0aPdZefGx65k5UzUdYerp0fPAezvOkxRRlILeTXwxaiTKjP/niGgEEBV37BL
YrUIElqCimFQ1x99mjwrnhFklI+SjAM9TeLMXHBYcAAZO62ov5OO/7swf/mTGRwdQ9ws3DNHVKTd
psid3SxM+zgPQ79jtwqMfgzmkyAF9Oi7VrgpwfmqIp02gevaW2/E3eQ1pcd+jjCISf2KJ6t4Vrb5
jdqHZKKSjWtat2rTkUe2EW7WQgwaah5frrer65jjRGfByU2KtXCLjHa08NeOFnoP4JTOoQ7To6Qo
o9EJd9G9zB00Q5e+xZjHjPB5Lt4dYNWiDp3LPYbrQlSiy4txmTnM2RLmsN7mNlz9MGBoGM2V3Ham
N+7A2w63njieNnbsg2XgMuE5twmYeq14pUcxGdEvMiEf+SGMAQZEFL1TZo/U6pc4uZSMJeYk+hjv
Q/cskfbrkFYcrCCa/bEef7pIFLo7ryshNqgtfJbtOGaT0EZzEfjQXQv8Nga32QVF1wN86njlGTXJ
4zT5WZ01h4QJd+ulycYPOIrY3S+stIdvx7rHtPrXBCUG3qT+0c3nkzGx3TY9/8WYYQaxRkqWQcpl
63M7d1O/Z4tbY0pNySxs+u8YTy0QJIijouY+Gs3HwcpeWzXsU6/7jYhxXBiJx+n0c8aaQJIXzf5E
KxI7/Z54xZy6G3gmwZdkUPHALyeeC8ksfqlU/SKAgs5sTA6VVPteUzF0FqCO1iZKIWyityaQYn/P
MkMNj4irz9DnWzNE06Qzl1XRDXv6zPSIFe+MjqM6OhkpJVbCOEnjY1ialImrYrbti98fvPmNIXNI
mgnUt9JNf1Rna0zPtUZIK/JPszEfuzL5wWd8cEKkadponVUc3TgUMD4MGsK0C+kOXXHEcg+lD5r2
IhQnwxxQvNOpZQ4qiDkNud7VT4puJuAFihCPNKxWMbasxN1kD0zEdF9C9IKz9H6MCgLtHBKh5KQo
6GOsB2XF5CqRMidTqj7k0mp4qK3k2D8VhHkdiyx6NMgO2UdsJrmOWSPLRGG+qrCXyOlojzlZ7ndl
DD7KI2escRkC94fwG2MbDAfDl/21SdbZRGCSDoZHBC3uGTLu3UK2C+aQwWfbRKfaKK9mjFugYgiw
C9L+NWSFPnZSbQfBx8DQHqz2fsLlDAHxdYwmplw+pLyZOCfUeYR3WN5WFR7ChngwllNqX9mpHkLA
UEVJpUbJy7lkDpsyDoFnGV++qrdeafE2e/5pSE4ozkhokmFz9BDg70TSUsmgHHzOPHCZxXscBk92
a47XxKBiCBz8N2LoF143Z5+yZLyqgv5dzlWP4zp/n1SPoo9+FhQo201U3YfGZdSgBDbQjK53W/gC
nyzeJUw08WMovI+xd5OTw6dPBwx4x4kOpTfsYhvw9hzVz1IB3gWYzCUJpNKnoboPzNpdEFCdjWzS
jDHEucenNPfdjhNsrXx+vuEQI6/9YqWw6DPJDE687EtUYPZB+eYOeN4wZzL+p+jZVFP8w5RkO+bn
wWHDQ8oogULSAvGxGETxChqPLWnJwlj5ejsScryY0bpSCklowhkG964EpkayqV4WQqsHhLjdQk0R
2V/EqRY2ZMs6jjFZpm6wQfGYr1ynopTqyR2UTj/tpzs5R7nJd2VnKW2sFts6yuJlH4XO44w/3kVp
ZpUxRNYChHxPSFkfwW0vntF9cEGHX9hLqiW1yMrQfvkZK1YOVCkIkg+Fcm8BrfPjlIO+6IyieWF8
v5/K9jnBwfItavc0iqRbD6a2OBbiYhWDjL8NQKBH18zOlhetVEnmJyOife/Y71NdBMTSAugMNbm/
YUCP6yuCk9gPuAv6m3Sl0vjdyAWPKnKk8m7GmOvgLBQcFX4ibuYd2ReurKYjK5CQQyJZyH+YFLwl
Bn/a+7TqAINuXDQMEjHRCivd4i3ZqELAlcsQlTqWRgJMllutfWbbcbLOR9JKsaSAfzTFS4kLiZ0r
054+LcmQEvgkApVtTOVvIcZN1PhqhcF7XdhQWYNUXInpUnCpoZQTycKQmquX2WdePjONe9IaGZMT
8VxifYmZVUJoH3X4s8hXdtuLLbXCb2Og2DMZIfsOsjzNcQlut5/MY9docmoMHEl+FX8pjey6tivW
WDWqjCxv7sHHAWk2IaMPn4+1LF5y8HbbJtuaDPB2lkIhwda2mxVg707/KqvmeQ4QY1ushDWVU0Db
euRimRatv0MASx6fwKbeNK8QiU/RGNQrNJmrgYYSdNc942IkuwyFxYKEJzNpFcAUN93GrvWW82Ag
d/ij+w2Q7KMpaz4HF/mtKr2H2CO3lIO+iI1P2KzIsszp3mvXWwH/l6PP/7PAfZkCulT/B4Dagd29
uZxAX60zFhz6AgiTwE3W2VnZVgunxSmI+PR1cKcD5uadDQeARq5wWegQcGDHPehM/WLGvQOAt/+K
7vYWm8lcV7YfKAdt2PELZH1nNmH6L3LKfwt8s/4JT5KOF0D8CFzpBaYZSM/7NyoNg94653Oa2cO2
LXnvSqyyUfobgonGgCWLowhT103AZtI0tl6KR8nW5VtIbKPXJf3/xLK6s5r+NyTn/nKkabM1gWLm
SWHZ95f7N9CHiK1yDmU6bkuHqViCdmcYymZdz7pbR4zlARukv1h8cVhY8afTGeeqJljBaL1fsjCC
VYZ/lky6F68JuSSFtfqbI+P21wv5e1SMhV/iP14f1gbrj9si4Cz45+urXJcxet7OpEPBQ00lMqCK
lKudT2jlYmiaYqOY9i28Krl1bB/SqWrfJ/ktEtxMviaNSyl3XQykwXmKK/L/W2v+n6w1nm3Bpfnv
rTW3/mf/Q/1iT/8Pe81f/9t/2WvEv0TguHcjjSuk7dxNNH/Za6T7L9exTYn81nLFX3/zXwgcy/uX
dIQNnAbBL86cOy6xLf8gcCzzX3daDm4cHrvStcEn/1sk0f8toug/vDUetwT2HwkZnEvP/7fbwq2C
yeyrvga/4X5gKl6iWwZtHPUEew3A84HljzAx5alimPO3d+r/cMn/xxX/bz8ays8/7sjEkmmKvm4N
fgTDtuLRppJ5V6Xh94B4/X94ANj3b/f3B4AUJngf37ddkyIeItk/f1wS6gSvKil02shZg1WWt7Ai
+2ozpYhZujQZldn/Yu/MdiRH0uz8KoLuWTAjjRug0YXTd4/w2NcbIjIzkvu+Gp9eH7trMNUtaTRz
obsBuhrIyoyoSHc6+dt/zvkO5shsr7uaI3KaHoTJ/dmqkHFw3OxkSzNgZ6RBVgt7OzrDuxzkR2LQ
qnZHdOM1WZJbb9jr3r1lmUvFJ09z6jYLXb0y091Yi3HfTCCwSspOK0Q75Nn/B2yNue9/+zv6vvQ8
m3Jq2+Sq+6d7rtkWneuMjdoVereo1D8QeDdJo2bDvRpgOFQ9Qmu0RC+NHJyN0S92MNXa2wITZJdV
vzu93cLSv1q5YRzCCquPCu07c26wH03DD55yQY3HJo4/WfBSMnfWMyFHz0x/GKq8iS11YDP6w7FG
UuYpxfYNnYoxJ4eIvLG5UmRTKPmbyI6PtvDcMx1E46lUkT54ujnxrzHfoi9uaYY768zLn7s8d1gc
+8Fs/K6MfKsZWwzc8CbgijROdiFxqdnTB0V5eg4M24jyY0dvEC0LIDWLbYmjvkCZ8yp1Dom0EK6S
wx7ODo4mCoEi887ujqr51ckbkx0w0LLN5zjFNvbf7kjqCdBlZAvOHD5ZytVNAtriJOvsxFZKHEhG
bM2Y1GvXrStYj1dpLq1X1UqL0lbvNHmNeedk4qFT42vKajD37fhRx2jzKpO/zJFlLJSmOJiy9liO
U/a04OxQq6DfNflpKJjiKyw8RtTmn7yEDlMAvO5iVVhRqIb2mzwD6N8ee5lu8ZWx5MMEZMuTq14w
vEf71oWJV/ThwTZCH/XNmRDXCCN4XkayKJHQehxnEwkfjGQV7nmIDxsvdprtVCT9dlqy6SJUR9Wv
H95EZVLdrV4eUfpbQDb5mXNkeiod53POsEbQwEDREzLnbd2rh6ElI9W1euBgdkUQCk+jvDgJyVpo
wNVuwpGOI8HURBb0k/C6DvMVYTub3M8Gnl198EyoTQM/pnAQhkdeM8ThaOuBetzkHZ24SULaZkY9
LFJCxkIbFIra703Vw95BsN3QziQfcATddSaDZTlxrI/PVRwecqvYJ158xvZAeWmx7SfM5Fm+tzqg
GaG1HIr8RXbEBmv6eo5TEcLfLLrmVlI9NQ/Vs5tzrf/7t0L1z8OSZxP7WiMufHZN5pMVZPyX6cSP
KtmQCpC7NPNvfIw75s4so/5sGoqCWzl8umIZiAdyYouoay69qD6g+HNHygz7ZM2flCiwWp9tVIIp
0idu+WtQL/N2OcPLufaacdNUw4WXicWsa72Q0KXRmlNp3hbYUGkFuHA9fsVlb9/m+IPq9DUxP+CA
9fvODmHvO96vimLOy5jZSOAuppuuGZAYJjCTIE3zICrdbs+m5u6/Ro//2OjhC66Sf2/0AH3z4x/H
jr99yd/HDheIHs90S5gW7F5HCR6/f44d1h88IizfQ9BjLhYrk+/PscMi1UvIjrMZi0+CwFyGf04d
ps+swnTKFzLSkxM2/1NTx9/G2b8+jZl6HGYeEivK5n/qn57GURRlTkI+FMzR2B1bnlBfJRgqlnAW
Yfjc6C4Tx6Nt39F1XSiiQCz4mzCuKB9p8i37FJp0RUk7kjbQYyr3WfVLc2TtRyVII59HveDwINES
+FBnAsKc6YFokElzLphkL0G/EPV+croY5cJ1Nqltv5HTTIPRtt7neP0utfvlkIGr0mRrDSackbm4
zHb3hrlYcoAOXwrOHETAwEN1EdJuQoCG7Rr+2KdxSV7NSv0KaRPJMMUcLZ8K8jjp3/PY+UiIYjgq
Wd2VTnvwyTVsez0/l0Z4tAT2tqZm+NKmB9uyWlfbqUeoRtJqQroxRFnI4hxqjippftfLXUkq8Cen
dAhLnuP80IkZH41cTXdMdsbeVEZE5aujoleMiEhKxgiDQg/JtvXD7NMuqKVkg9wcwsJCSszW7MIo
LFbVTRW9KbqOTkA2rK3ryHHblMUDIOXqK9PkAlKpi9PUevPdYHhU5cQ2JSod3GVKaap5uI/zeT4a
mVNeKlRw9ifdCjArTVY1fWq+rBiDqJ3nJzOT6tq4HhoceZq1WfDeVOX40vsi+sbX167mF+yEQnAL
F55/v4Lk8H5U9a5wwuRpTAsTnIx+TXnM3Md2Ip8sqiVOA7erC9JUcjOSWnmdQp7YiRAWsldEMJId
YNs06dfU1Mk1jrHbbJoElZyeGHd8wvNUXN06/gZt4QH9yxiMB6d5dxLKdQ2l65/OEv4mDmMAkF7W
FQaNbw/4/60dxrKMBqnJf8d0Vt8gm6iLVbQW1oMl/4WYDLA8I1W9CZ0quis7JMx8IIFTLjWvAaF6
+2eNy/lQe1FxwtOmN1mMA6IQKryiaDZHnj/UDUtPnqRpiOe0jFs8S77/RF1Ldc5tiCdLWMJHNdOh
3uHIgxZNJwd7W17z4j5yKpIDdRsTaizLV3PJ5V2ZD0AvVdWwf170Nddrwhsv0Y02m5HydNhgljsS
YIJDRtWQY/q3xTRAZImrujvCr7C2qAg9Pkyhzwxb4bUxG8xZfTMHcWXOp55RnVkjZgfHOjhgATTx
AGcb0DG4PPuoxHs8+/mXExvs4LvESgLELmLLWcQzsXUI7yxaEyo1jGDWhPoMjaXWGVb+y5KsuCeK
jAoCoEcUAPegECqC3MqrExN/H7ge1Y3EhOJ95VvzsTbUXuNCIp4M628q7jLCdhf+8TY1/SMP9ewk
+xqJ/JB1GA1kpvaObJ2DCT3gwn7U+8iSWWMJEeX4IBMMdMALdOBH0auNhNqV7s90LJ37JcxI0xmt
2rekkC80AfHtitazgklOeVAvj1OnHj250nNyQulNs1bQ1e3PhV4VPc8/mOn4syl56rC8Ch/cntMT
qTerZngYp7D8oEoSfo3MlkObOeLOxeISVLqUF5EyPOSOg/Ovax5roWGBOZVj3baDxYeEkxIoBByj
FqemnZoVyTLt434cgayQDF32XKuwPKReF0SxNb9ZlvRO5sSOU8Vx+Tq7RgJgaewOY5ViIADp+Nuj
ZfnclOzIByfLHrwIqFLkIpeHVuRuNA7vbdTynrLHxam4lP5GGjF9LX6T74yQEwiBKw4Qg40BUuQt
8L2i45VRrrlP81Bu3QLIZyH6+SyyKnzTpQHCpcrqm96fxrMAGUilw+Qd48Ivf9An2V8mVufksDPx
yGe3JtyJn2CDO5Wg72xO1ouTVK6JnpTXu6ycB8QSN6rOwFO7ne0ogviUh3DSK5d9lw554FV9dDUa
09/OfoGvv2oOhImgIVXGwhlZpoDFkuUQIlbFAE9WpxudJQtupveWaBtTPTuwQlVc60iKqEc5ebMk
MrEnQbbqiA4e3Z5Csy6RRLwQ/5mH1+N3b/o5WLsQYxp0CXrHCwuBqubZeOzzEOHbdhY+pDKEAxqn
x6QTat9X03KwhrA+WDY3WVumSzATidzFiuRnLXhK+FaPH3vEEx9Q26bffa+1V65jZueYUkO6VFB0
gwiLyYkY3LJZRKg/wZ9Sxtd33W3ujUdPmz+t7GvOk2c5mPAyDMB5AHeMbgrgXRY7ND1B8jQ0kBu6
+KY1oCfOVaZOburgAMks9WYXPr5fwxhfarMfPqLcaA+6GWisl+OI7YFDYv0+L25EqET31EFg6Acn
0H9biQD+l07JIc8Ixmd2dG0JlvxGzSYvhjzBByxbPh0xvA/meA3pDwV5vVwhb91WLW9FxDWOCwWN
DhQeKKq9WX2bMvQDa9ZYLsyRx3TN54EYbYcs51KhxuaAfMIpMcrbLoF3GLlaHVvYQN5jHnJvXiLE
YQPBy6LbYLam34mruRnOmbeZQqQxu2+98jBOMJW2VTX1XzNXzZmDqXquZ5HfyyyuCTq59o1XWKLY
5rXnvhZGvvOEMZwz4VvG1tdZYZIqS5oH8kz9Vtd2e2toln52Tx3qhowFtI2B2oCmDudD1xB9nEw9
sc8o5XbBlbKFA5BC64qdJyOLkRg8vRQHJ9JhvLXi7rmGyFvpgshW21b9TifuQmCc+SAS9Xdez4SD
CjeHQ+Wy0VcQmDbkZv0Hz8U4IXve7D5pceZ66D4Wa5K+fWmXotvgebQeWGxV+9JnD4O069+WYcE5
XiMYvac2J82KhzlhXnh+7rtVRUchOoOMhCoA2qe8OPvYHaGUaVJ7BffYYGJMgIbfcteOomafAFre
K81tGq3uUvutw6Mvu4wyrbdKpPYXJ+jq94xRpthOswsbLFYoW0ItG7duJhzWDTHgEDfCDwto241e
Ouoh+9FQO6bt8sRu+Gqp+IoVGoDhDMc8GSkGyYx5vI/80H2u0nzZq3Gy76WHNQsihIoYHjHNITHw
bgVNjhDMaOiAWDViImWdbecbmwjKVtSWfyYt1G+lJecj2WqM7siOqXbqo25ysigeTN05bJwd2Gok
g86Zt9USU4swhfI+57B49lRUHo2YvHBdYUhpQNEA8Wo+kO3d1xHVeGsSJl4XyKRc3L73HmOwEgB+
J+swpdWXl2Mgs/223k1REW5m1zk1RqK5TyzWPq8p503MXm10gRTaZ+k5FNJ4s5PCey8L3NxJExsv
pWq3hbPCamyd4Bfh9fsGalMQeJHOw6Q11ncSVfaGGvPu7DSgsPumOXIUgP+MLsErW0Q3YWTUML54
OkQV2kBfDm+jKnba6VZLrdd+VAmqYmY3JSXkTmNw16Czz5ywbcqwWf2eSbhWP4WALnxj77ik3Rcb
p24Nl+Cl1HHzICITWmPchI8WHpcrS4n6xIwzPVKTVr61QIUCq5gUpEVbP45ohEMLQmVMekrUCuke
msQpf/s1XP15qlXgAcLc1W6qMJcoeB6LURZfBAU5fCC4icfRD78iJ/J/GrCAXjuBy8zmJd1iaY6u
MhfiEFmFuEqXldwwRjyy445Y2FLIo3DL6LNUC48Nk7DFZEzFL0Vu/mp4tf0KeQtBtJ8caIhD9wFL
LXrkJmO927ZRIfwScd6kMhl57U0nqJmqd5FUadDhFMSAj+aaqv3S2vFhibrulQKz9S42T9e20msz
OeoriLTyqrq+w4EU33GTZiwOw+8JyYG7bR07+zIHkVDDqcYt6XgfkvXEJYKN8DgtKxKsl80FGjld
RrljH3Vv258cNmlqLSL/u+4pa/andD7FGjOpg9GQqpw4OdqqZ9hVZXN2vby/eFTO8z4jjgZmcp8Z
U7kbokzsCGnKc2JIey0ISq/m0t4VAg6Ca9N1X4Y/Roz955wZptr0bIlv7KnNfgNwbHdSCHHplhYP
oN8Rofdnwn0Mab/6AhCfBxotqCcPn5YzQm9IdPYKqeYwUmreNNK/naAkYg+B+8beMXnDxQsBeELR
T6LUva2HdOMUuDxSGrMqNTgBP/n8sh7K401ffjdTDeio8C9OrcZL35XGrzg2cR25MzutuGH8yEf8
CU4TQ+MZWnmjmHhwXprlS8RoTMwElHgkbJa5DS1VOgr3uLC8KTzIDG4UxWoP6eRs3WjizqKxRwix
NyKpr5rw4L6PcAtZGn+C6n5EkqCSiN3uUsIpYvnXcKxC44bfV9OturCwhh9ClAFZL+HylBHzFUXr
ae+Wexd48n6mc3VH8y9DRW2YUMZ1ePRIRxINStqHsc5J1MbdCunwl51hp2BVbczZcqzLTUNV4d2w
gArpFkoaSzu6HdHAiOe0Ijon84DdK2dzhjaemoSNkmiBHMTlREf30PC4giuLg8MGKXuTeewIh2gk
f8L9LoNbNI9PHX6sjyI0+Yw0OE83zmDxEqOvUn5HfmoGzDSmD0UrjceZEakvTq0aPVqpMBhtIrMC
Bjuiw0+t+NCa6FqWWeLDVLrYY3M2t+VUyAaLvmThKg3/HaE7fDXloHbNWHLP6BN6htCLZ32iREMe
nAKLsVtHzmNbknzUBPpPtq7sRxh/6jCMZvvTaTGZb514SD4qMvE/jbazX3gh6HJv5HqyGb2jb056
Yw+DceEr1LuXiel1HJLiqW8mdc1cvMYxuVEMbaK9s2QOs6gw5cGKJuex9CnXrvPU3LVoF+dc2e0N
BvH5UrV+dl84dpNvuCLlHaqId1dWPdemL1klx1NA7Jw0Wi6JBpkACZhysexdBb6gJzefDSjBJj7y
sipulZmE0PVtbjtYzY98VOwXWBXP/ejyoNQEwpTTx7fF2FqBMIqYbA+5zTuzEJgZFiiv/3+kzMN3
df0qvrv/sVaF/KzoHoHc3//Pf/wlQtufTSLbr/7rH36x+9uO72H4bvXjdzfkfOnfpfP1T/5Hf/NP
Yt+zrr//5b9//SpW80jXt8nP/q9rPylod4TZ+u8tC59bwiHtPzAA/+3L/r4w9M0/UBRx4AuP3SCd
GCz//r4w9OUf0hZs6ihUcahv9P6CAVR/oF469IPxJZ5jrarav24MTVo8fMFG21rPxEJ4/5mNoeej
eP5Vv/OEYznK4hs67CUxFaDL/nVFXpcZPFslh2OSpU8kEd5HcPNpan2C4KRdvRbPGjRyUzq3PZ+r
TWRo5J/Vk57CrQQnfOEEeJ4u0sXsnhIrBC4uN2OnbiewlZuon8BZqxEMcyEoxhMXUvs7g1/7E3mj
3pK/Igt6TPPAcfiZeP6Au5aPYjF9RY9sn5yd54wtuR06XNtv6mBxuBFndfwKU+dyEmFyl5vzAS0Y
i04GvJkkWycQIsxZ7Dqvf0ko7sFVTP95+VHbxqlLdLxbbP2Qui+iwFEjtPuqtX3hKbW3jPKxcxhX
5Vw/jYw462S+r8xPEVk/2jncLZnB4Gkh5LWUj7CaA8rqvvkT5DTbndMtAyCC4C/bGedjVhxtiDWb
sLfIclUCg1pprFu78TPp8qOxVEDC8Li11aQPFEw2y0rCju4j+Tktiq6BHKgg4sGaFia8Fcprn/fO
mf5cQgHeJTaG6pj0/O1cniiTK+ogobHhmNBZIYkxDt6IFmWAkINqSlPVqB5Vg20Nj9twShuzfmil
3KLOHr162hejjU2HnuyjS7bEny5s0W5zknPBvFaXLm7Hmwo3I6hCtnDzjE1K0HNRFgBMPXqncgNs
edNS8kZk4jRVCcwvN1pjcgX3yJTkrQ0mOVqrCvQ87KAn0xhMvZ6PeAO4BmRDyoZ3N41buiEm4Kbw
mBswISrsOCI4020dp9fFfom9VNw4VULexqdydMSNBTdkIdJj8jyfyBel6wpyChO1JRhwgkNkcSck
2to3mmRUguLYoqoktftdLoTMdQfbwKTjzYUNTMXE2G7duuUEWmZx0OWQ7vJU/xhrqQ6pJvofefcc
287hBKbPaWA1dvldx/kQnmHMfoWoN6CJKEgdtPcVeHIoR3B2UWs+5v07Bmmg5MQw2DUNb/6QXmk/
YAtBcJHd+aF0CNjm7KED1bwC3oX8HuMwQjQLVjR4aYGTbdiF+1NNJInOh02KG2uZ3TPPIoM3Au+l
7Gsgm7lzdqdTVXlcPMR8oV9AXoYCTMpzTSOXHA0d46dX00E7RVbKpUxKTgq4baLyAtNmnhvIQrOj
KgdQFgtoKg+/ruWUZO3t5CXBJzfZ3sXrll/rVMp6gyd9iqG/qok0+yLGG+lbMW9o/MaM+KRoYh8N
g3+RERhJSu8eTfRSdOIGf9Cww1/fB0vGhaaZN7Ix/22n1Duk5bjReXyghO9TSo6qEwNqUyS3imC3
UviWk7os15jxxCoB+20WM5OC+qpcpwvStvJI8cEJHXRSEcyEXVDFRyLzz8izz8pvMajmIE1z890F
OjarUZ10K90N36rbEkkGxoc3znRy2g2Xb7uJv8LOa/c9d0iyfBGn5JW8Mvm/K0rtl8wHZhWyi2QX
FGEtjNJDEdbfbCpsMjPLczPNVLeD7s3THvyD0DBEQEpRMeZuoDyo41T252GiNW7GWr7Yt4Vd4cIj
yWJQkrRJBkyreRq/kpIYq/bQUtesaS6HFLmhg+IBV4k2hHvpGqzA0Gr4agsRmw6MCfvcBopoHf2Q
kZ/tWSWA5zCnb6N/sh3vcdT+8zKn96UF0xj8tV55ojJMyQAowqJipoi+Ci1ss65xysMfERCXQxvV
cJZnTx4y0iCn3IkPdsfdV3iNd5iMyLpzJpoyaF3xX3SMBVzXTvHTGfo93bsEKw08BAkG0Hax2yCM
SRREDo1l7FfKwGYm25L232amcde6sK95a3juAAmIfM5Fqkwe6FIFZlFO4z5L2FV4qnuqVDSd2twi
wZ7OW2BSa+jCo+EkBTwLfZQyHnGgzw5P4dLNUN5inu9+x3Hz2gAsuEXfkEfY9LcR4AGcs+6wa4Gd
O1Y+BKVMsTKXHzytOY352QjFGuOFiVDFMbajDil8ifBOHEwJrE2UBnaObqU1oDEQ6j8xob72ynnJ
W1hgE7rVZs6fZy6JK0Ljc55mSYAj82IvzN+hEX1wUu4PZIPymxb5uu/l+9JSflyHQwhUZUDqJ5iX
mc1NAijtDGiTXLJqHhwKqHYxyATgGBMw7zg7In8Ql2pa2oJG+Iph+0222Vovius0YyQBuFvg3wAL
alGV0pYut1BaybNJz0E0U9vBadsOkgQvU5M8Y1796OGxo9Poc89Jm+XIqY7mPfTQOPBCVp2Cy3WP
L/BTJMsD0iH1mzayHDNoQCg23ftsY3kCVM6LTyzaOC728hYv4nStxWr+j0uOy1AChKzSuzEv6E5a
5EMukx+cBX4NBlOx4Vr4a32BRX3TC0zXogthPlBWFKSAyiogw09GSWBkmuXTQMxWmrOzXfqBsg/P
e0qEmnYGmVpsAXUKkaMgWdbyxKivRkW3iEkkyBpv207dQ7BkmVWNztaS6mnAv8VznZrFVOUXO7FZ
ews35KAzbdu4Q88r+EOShQhwkYLkag8IBeS6awAHx1F4FLZdgCCMtxGzA7HXlLWP/cNqq+5RxcVT
6JnVdSgHnOgLh0MSyPczL8o5n29UUiaHLAEyEI1YPc00LnZmHf+q2a1zccYK5/+8cwTVBtLcEgmw
N3U33/teZhz6JOI1SxYEs3HY5ZX0EGwwujpILEacyj1eSIABTUQhAOUYcTj8Hor0bRSKoCnLFyRQ
zs5/c0g0NKV6LCuyFBWiRKPZIq0aW3eFc+Vlu2WMALOfVPGBFVgeLJLbqudy3nMh4tSMJoPbnAY4
nJ5Pl5BhSs77g/nNET1i/Ei3U8g2MKa1LfNMJA3Duniu3QRpwT1Sm+V7XLTtdUxynqY59HwcMlvP
Ap7sly529ip+stZ10rIQCAdli6IQp6cxzclussndEw5QsOOxjjOO3Rj+R2sO5t7y/HlrCy6Tpil8
0gv6mWtgP5b0aU1Ted/pqD05dfldTuGPIZHmDgHFDczbREWUJnbWm1+G3gb8dbDQ9NksEX/pvmFo
hvDZL2V0MNKB1Q5DjliaB9NjXRw1Djnd2fnK4Esm9Rx4CyObLPoDfC18QDX1Arb9iFFnOOICCulo
45pl6rxdkv4RdGOEeWy3WOUawdH7JPKTQ6/0V6qGhhj0+OJ59NgMEo6RVw8vpZnceHotwOmq9gSA
Aax0vbyClRYALTYgblJ8S/S7UNyAmt0Qva+eUPb2Tf4xugwaZZe++amlj5nrVbc0hGWYh+hoyHP3
UNkeoVfbP/VGY29DA9YDn2lqWBRpZJjNfPJrEiLGh1E07iakqoIUj4DoX5L8TuzvJa30xpKF2uJ+
+wUW9KedUBLmtmz3u6mrNjAxnmeLFKBlvWEmmIIuHKOd2T6VAStHvIBhprZVGb4KVeXcBpLnyi7P
Zm6DTB3UV6vq73aD+dkPRjwd8DthFMFeBk6Xh5R/6IinnNnZb/YMCa6Y44uVcrOXvlUGSeerS8xH
bM46lKo8oh+tanayJkyVslYNGQAUeVnEspsmp1e2qbvwpkIzM4xaAenz64NZQhY49qpPtmbt/WY3
s6q8DlPQ+G17/ckI66d1FTByIbLZ7SgTaBwDCMpoJ8SBFiAvCInaza6+CyCuLvzv2aU2Z+SzvbGN
9DFdpTSPrmqf4bBh6TvZw077kN2dfFNj3N41JmmPwagLUJwe8f7ysUriYpvySdtSIZFufXvKT/xH
P3RDv18jAQqZPcWf9a8wVT/ExEIrmuynxs5+ICmSW2+WIPa8Ny8aDO481q0hqv2AtQ/TdM/wopMT
cHaciPOvlDMQ3S1irW3pBi8Gzjci6gI3ipFO/JehPtu+caQ9qsOpHgE5J2PNM8g7V5n4yIrI27hj
N7HQNEq2JMOTrNnCL5Fx4C78YNiSKIwb73jdv/n0hX+T1IYaIme4JriSc+XHGsFMw5cxyu/IMqkK
665yJvKseRwEce5RP0NjijeQM2oR75EHSziQ1TJyd24e4Xj018iKcO6xuUndqy/LF1ogfyLdMOmQ
xWzV1XD9JvDL8iM1iYbUKf02UwqJGGCqGQLMrRDXoJqW5nFS9i9JBBw5jyQqDpQgsexf/+Xu+o+4
uyyOcqxK/u/urpe+/2r/23379eu7i/+67fnzK//0lqs/PJpahcDa46xmcQy/f5q83D8QA3GP+9jI
V78465R/NXmJP7AHOyY7nj8d5P+2s8EappTgK0kgSDxj/ymXl/VPKxsId6YtlStWu9iauVh//y+u
xh6GhdMONp6lBAJfoYqbFU03dK+Q4txyPuQu2ejpe1DZb6mtB1KzIML9Z/ix55pAnsyAQQ3uNa6N
+2S2b7va9nAx+IBlBx3daaXu3FHmL26EZpKxF2ooE1gysGROYIci+TKiocZ9EHf7v7wV/wfnOub9
fzZs0myBf1Ri1+SlpaDin/5qA0HWcbahvfBfXbaE28+c6acdsr/cFA2MQAuIEUzufTfYD2UxHyjJ
TC+2GKwdPtJf0gV24qcxTJu+/hx0LPdAeeqLbN5NJ6lvBBhXVMn7tunUZSg5QWQwokvy0lkdnVpX
M9Ou/5d1Rkc9i6mCUUl9GaAuZIq4K7fd+EHnkBhdjcTTtQLCsCLAlIBuuIfa8l2F3ZVaD3lLrNvY
hbZF84ufXBJ6xUOlq5u4JkNv+vU5dkjgxxRS3c0S1YKKyd2cOv5xhrVxFtPMAZeY615XHF/LPryG
CxUOkWt/VUWfH3MRYxLzgcc77i2s4OGjErRdwupbxuo95MkKvtOCrW/sjcIW+1K5AwIPotjotclD
rMGUR0C5KEXjZkuXgHmYk3q5hEXPMyz2OQNX+jWK5X3jkDPM6ni8I9ezHRoG37pqneMCzgjh1T3P
IgwDR+WPdWLhP3eT65L74janmJ3OoW3fgnGIU3KztSKyruKUsZ1lUV0wUNvz9+S3VxjDnA/a1W9d
OCbBMx5sXqY7GJjwv4RMknMdNci33rPndsnRF6MRtF0y7KsuM4MhFp/NKLOX3vGSg503L11CkR1b
8GKr5qliZzZHdDu+CYELP5YBoBvzkBI/3I9rLypIAXPYlnVTnhxKPrCmUCWCy/FHxSeQZjgN0nPB
tFRfXGBm+Nl6liJ4JgUHRwthwrSLuzkSz24C4LBYjUMTXgdg6gIfvZ/OLLdUuLGjoQE5qV5KDJN7
1rI/OLiGJ7VM8Ca85axb5zWXHa5FkN0+9MiTbLz2BjsLjW90YSUR87HZRt5BplPJNsG+aNYql8gM
P3FVtjcI6DB3vci+OLPNammaPvMeQ2e3NHdz7x0A9nI+opDRcuKTSVxxGHM7UB17kMwjbzhXy4OL
C8OQ8Y3V1/QJ1sWDAmNIHVEVZD51E2kGU7m5h319lzEiUTDj0trq7M1J0UZO5wC5hWO2ICRxlJ94
/zf22DL2iBV4hRKIFzyA9BgHbpOqAMHWhdJE+vHVrXjsNnYV7fsRTc+m7ELv/IbxvsIjX2XVh5MQ
EPbBBknaUWRPYsHLEsL6KVuxkfLLXVUSuMtttmjQOmsjL+mgKk/WMt9UTnsFYnV0GAgFn5wgstoD
ikzQQkrX6bVu25usAPJiPsbS+mnJ8AzyGB1sWW4NBcYDIm8yhEcKWE8d3rBAFQpFbqQwh3P7ixYZ
r2COGOvNNxgbrm1IO7Sm1yqa0h9L2GIZh2NUpgswdWwmOBVR2VgEgyKPUrXl59062dHBT2JkKcDc
TgaxBfhA0nVAhyeWxkLRQNh+ZJ1Lk4bhkPpICCfL7qzq8DZtlkfDuHCkaWn5YHuCsTWuwguc9Tfe
T25+5glyFzXEk83JpEoOYxw9J/Tl4FlYzmvqfE9y3IncG6cBJt+/Dga3U4ANm6aPTvycuMDaJBB5
v+Uzc6zaDMYPLqqlbW9tGub4HdSBHiZeQpRdFgtnxI2Yp5Op4C+bLsniEssB0buyuyu9CR3W1J8T
6S7uRuGFS4wly4Tr1zYmEv5rjy7QJZooVfyW6+m2XdpDxbfXyryhb+ymVeDSnF1hcNTTwBt2HYUY
OoPsBaN7jyn6M8Pkv8ndzzaJX+Uazvb931r738YaOUFpODFC3iT4tgIeee/OAnA8/8h04NH2VRYZ
YU6MpEMSYaVIh1sh1mMZ0DDLYuc+UPqZan7GIsthGcY1bW0q+SHM97l137FYHL1J3bsRG0+J0Org
q9ihwFYB+tCdGMsnc3KvlWYdPoax4DZm/iJouO4y30JK007AKLl0wyohaMpBmDOwIlLjLk/if/F0
HtutKlsU/SLGIIeuBMqSLcu5w7B9bDIUqQr4+jd1G69zX7gn2BZU7bDWXD3lvWS8SgxfAGAFsPRC
hsoCGyRyQXXnqb4zWJYrZNnhqMlbbSNfcFrtOi7DTzWAuYKw+qE33efU3nFknqaTb4EZueN4Mf2E
XhG8PGrCDPa4Lw+uggZhYtLajguXn9vzP+EvUHwHMYi9odrMNfq7MV+elgbcVI6cJ03YUKbCIRlP
5udioD9H8kybOV1ncisJkblPWHpUwik6r2Bpx43TTwH0XC73I9agfsN0hsK7/elFTq5p0btb2WIP
pnHZJi1ctJb8rJtqLnrKmDK72ziZHm5dwqF1Qzo0Xt1hUhg2Pa4GDpyRXgHZTXMniAbzQ0r/zyrj
g29yPBcBItQCdk7UG2Sp68jLJkaazE/8t9kgvLJmvyLr8V1MHX2x1100NwY5E4tvp/80yu6MTpV5
dtcicR/yz8mF5dO7ZPr4gKM0hTq96uXB7pwryeEEzA18hD1U5bU+OlhNzLg//fcPH7JeVugo4tJ0
j+fWWgUjX4dRodQLOqaRTYqWCsRXHk2+1a/bTIP80muMohBV2oijgHb2m8oHA8AaxkAxDpOpLO8P
WPDQSvpdP6l/zCTnFM7Gx3qyq1UKryViO77OPNIVjI6PN4DUwreEhLRPQhfFQMVZWI94wxkK9KMd
UBwAcy5U8KrHBDSQPLNmFX0//y7sF5FJeJCrTHe21jOr5rVadBjBc71TnvbWmAafVVs+JUPzRX9M
LcY+y6j7zeyRUNR7kmj4LjsFnr1LF0hNBHA2J71G7u+gOj4ZrI3CZBJIl/0K6eMYXxuZoV3w8D2X
zkA6YiVvRHk+p2rcqAEAHdJl+PVO8JcqY6JEzG+tBJa5CERs1nOXYF1YGNGwQmAAtUBH2mhfoG7l
YWFaVyE0+m8PsrsjwGat7reZKp4KlI/mPOecQcpZIce89OMc4e9cHhvBqIMNG8WbsuUOh5GC5T6+
yBw+VWInjAcsa9tOz62k+XOtHk3fcEwFPaCQXpSoBe+4Lq+u1YwbfbKhftU4htQ+x4txobZoxkSh
5aX+9gvT28MWh6qL5rzrhrUQlh6hVV9Laz7Esoz3rqVtZuVT9SCMXSP85tVtI98R1UvHJVPk84+4
s4SAsZabROlh71TvrANvMEIYwFoJe8cKuY9ZtpF0+JG7UwEZqtIqJP+feUndWoyoxgr17ReOG3Jq
j2tC5fBtWIF5Y3Z49W3JtkYUV6lJ65Iky4vB5PlxDHIqopJhnyhNsSlne1OS7dAVePNUJi6usM5D
DGuwnKhpDBlJr7y7pUiuiuMOgh27FbSIAASmDUNnc+srugR9RGCtgg0W2G9WMyQ4ezpBv9gF82I4
z32enGwQNw8BdHtbpQ9O1fOd9JKlkOvgnMfKkBKCtI8Vnb6ACbGdZ3qq3ujUhhmIuU78xWe7pvTo
P85y2vn+ETbTwRrkW9Al95lOQQFk48oE5K+ZgNWjKfMGUsCTZ6ZK0SiwvqGAedLNRD4lKTeMGLH7
Bay+VxMqb3B5pjzm4qPyXGurJ157sXoj3ST8VK9VjltF5rKCoserk0/mL4aDU2EqhG2Y9Mk5mHz4
okyAs3vA7XSPul34wnaVz9Z5rkqE0f//F5rOCaTyYG9g9tn7nNILMabL7GhPlsQv4Ex3PU/QLkey
nWUU5MiQc5b6WA+Xl2xmqFIszjMHonPJJenPHtFdoAq7p9Ii5RwwWguqlI0WrkjWCf1ja3v2c5/S
2ThiCXNDTB+Obx6k4X1Wtqz28B+tkxmgGYSJOqnTJDs2vOXcrhpic+46vE8gg0+U6F/egkUfU56f
Jh3jZv+786n2HMlpWJIDoJuHpfd+kwyVXctAC4Isx3IK3Z1hfVDyQyTrF4KNSgHIjpsE7EDlWZ+L
61yZ/8A3nP1xbWuUWQad9Eg1k7m3DNtXiE/gNBs4Lb1aR+vUwBWOGToFHaH2BqjtIXlJP/pzrHaa
PkW+ZRJYOj+M0O407b1WebmrbAsk9tw/kwYEEKZe6XnAmeEGaC5h77lM8dsajktSx2yo2FeqCf5q
x2vQePkbwv/dYnm4Drv8xyP6HV3gNnByPvAZQpZZVwdcr6gmUvuNWdk28PUPJ9HOKfihxx7V2SgZ
s/U19Cc0SQ/Ku3vD2onRN1XYflDlpgCc1HciuyFwM9B9+IT5lILU+B70ihSyuRSjHoKRbCNIIQ4z
h+oJBfF9KKzTNWoDJTwvYYjZKEPlvvxZSJy3ZbHYa5hw+UbTi28kp22e9qec7+wuedqzHvJFW20D
rwV7zVZgg98k4tMiwJ6mpppHfo0cH3hOVTdmEVNP6iguB4jNDTplCO3cWPKlbA0y78rJoU7BbpuQ
p3NjGu7eYZsWetDcfkw8mG5kI1+U6F8cmFPjWtkhH/2j3spkV7BbO84uAVuB+2Hopq1Oi4VFysoX
H7M2omSvmZGk+jk/uCT9wlGqPP9Q9unZA2qz6hCo7XLC5RfIyJUMgKoWDxgyIj1nLs5JHw61dLf5
r0JFmZMjFKfsuvqFDAR30GhN8N3V6AS9Ov5XOCgkRqI4lnH5XfThRQT2l+6BifG/LXv4MTqMeMzv
bxbRNytMPMaqxOKNZpMiKSflIK4g4udlGCzWqbXsTe6nzzGxTWvLHK5OoCARlt1KJXG3TUyNaMPO
vc6O3CjSc+Cj0CEJ1V0XIg3WoiKYDW0PMoR2WvCUFdWFWG6+6nhuoiKo6IsBxTTzxktLMqpxQWzb
4He8c5Gbkj02TCcEm5rr7oBy7zDahjHScLxmOfsHvfLCuEc3UZT4qhtFnVsMP/R25WY2h3nDX0fE
Ym4G26mhcMkznEuuOb01dss+7ap1gwzZRxjM8knzqE0OHKa5aywIhNKQRYJIyUmIKIjFWlZJd2Ri
jt2jds6+b6/5MRIIYRTfsjP2uWnvUKg6+6K139G431XWJq8fMFo0B5ljWQ82S9d56jDys32RArrn
sgvKTALKHB+CGMhguxibVrVvsJgOQX+vtGb9PN4PsSEe3gcdoXedCoBQRvIaB38tEUMBgFuKdrfA
ppJmVO0YGv35hr0HU03RtSvlOkh97poXXm+TCdqqn9mn3ZF2XrccCfGkRSzOo3A2AI5Xll2zfmDJ
wwMShwHRbrbWbRTqmH3j4iiEAmolNYsebdri0HpObMKYc2ToSYrSFWFotiosUyMc8UaeG/a9mv6H
1uREWWtUJrmUrO21e0aQ2xzQC2zioiOTMVFEnySs8LvJADCXZhvkON3aS6BqyoZ+AzxHtUbVeKW2
6lhSs0FOyEILVOZGntafCT86z8YAXbRoHx3LsEBDlj7TB25fHdjzEVdQtqqRXGJZQXNizU/kFBrX
tnQpt+LmKZ1AvQbVz0T1doIu5odoxp+XQe823d2S3nruh9DM5IDYl3yYgDjupbTEmnUxP3AU4Tye
qBbKJWoLfV/3LD6G1l+Tjlazyen290d9DRtz17HJYgyE3iPwjPxYe1CRe9Xeem/8o1ouea/a7hYn
ceiSzXrfHwOGdg9cid5RE/6ro+Z+Sw7sU1+XDktxis7GVEu4yODKq5FG2FWWY2/01r4l3sLt/DPO
Sp5UsXwvAMbWhYBAz19vWM1LRXAXS8ce1NZ9HwwGfVXbRcAtUqErUn+89eW+bi38h0hJYFWxxLBB
+s7ebamLnxSHLNwkBhReXfwLCtE/meb8pY+6/lK4GumzqqcRaLH52HyzYdYtRZR2LvGpnv5VpsNw
MnR7x53e7tuxJ6Mu0DXQ7s1jkcXzQ2K/lQEJTxwpdBGqQMJQGfMu97ATVHqHMMpqnyhRHrs+mHZ4
TeTVUQuLJfRY4UQERsLCcWchhS2n2Y8IEodcniNGJnZ+7ujQ/Sy7KZWdMC3WK9B7mGE1s1hrXZEf
C/Vc5Y9pX6U7cNU32K7nuoe0SRjTxgE+zwxFloxX6xfJr4kWvC4rOdofPeyNX+aIEaot/2gQlh71
U/6iMOlyEET8dVQyCAXW4NytfY3TEAXT1IZMeBH3oAExhiCyA93ZdDVrO780X1nTg/G+s4RKCHgT
xklN770H9Hn4mAq2oEITC97nBuGehRqtc5+JFia7tTLc82Q068nFXd2WrJ16wRRlnJtt5mXbJKhO
fmkfm9EQobWULUnwslzh9nid4RCsyo7fixwm3khjbYj40EBFPwZBe5aF906mAfHzEA4yTARJ/QD3
+9gZ45NBIVjQdk3JCSzFbjLge4wtia+MFDGWaov+3Xggu2w74OBuETgn1Y/GyB4toFxVZr5rWgSR
Y1Mc4Xs8dfLRH3kt+C1ULNUvBdJqYvO3mpmPA6Rg9DzSc/Ch6DxWzfAoTFSEtlt9FVnxTB/dcXpS
HTTdOeNuv8f5hf5iC/6CFrWUKe70/y3/2luTFYZY3tm5Rf3By4nOAN1aViOdRq2DTvzkcrD7hv1g
9/itKJoB0mTochIrSKLJ5ZwO/Hhj0u/l/BQzB6vExLwn2BewiFbY2DbmfSUweeMLP+MHWlqfP4CS
2ZzZlSvNP88sG6bZfiYVdd1MGUAJ6H4rvA5sAupXrdKfIa0aGIWOZiUOFvByGB8DdZ4xQonU/uWj
8+t23XFiP1z3qI44gotevRM8tl0cvHSwdZOt6OxvZb72rrGPJT+fpToMs9ho6fNQeqyRfSNyBs5h
WdnnsTDL1Tag6c9RqPnjE7JZsl8IuBtI3qn8ayWxI1fkA7PjYhLH5POv12ckVI6HRfMVtt17G/hv
UoAUt0xr7dERrttBv3K6QZQZ0B+IIzLrR+TGPgUtCX9ZIyVquJjunPyB4H7rIrH/Fy9+hVfOPAyU
jFE2EMxEgTqS3F2rB7PPL0FTk0kjEDzo+iVOs1c8IQyn2Gvh7jB7hEj33HFG/LKcboVv/+QE52Wk
6A6DeCN7kVFnc/K64Dia3a9nFP8QzdZh04orVqE3D7EMHpBHBPe/bdueuXr+pIcAK2d4ouqTWEhj
XAIShejmtjyFzE/qiOa6WFnBIDBbqAenbJhyTuOu1JpXZPg8fJqWUayULuPJLF/F3mfgYL6p9OWp
I1/lGOOZI2jcI4/WzQCeoFZsFuzD8cg82HKM97EgRXEwKQYdAjiMxnNCWvIV+RvdRqcobVhbI79Q
aDFGi6HUOXN4nKxW2mGLRFrzPvphVMfOMwDZt20YeDGRYCIFcle5n6OifHH8fN/fcSsCt29N0OSK
HeAmyDXCC3oNh2A6M9TI+ghH6FumG1TlZe+EZl5ELY/pQgd5b1fex6GzI81Fn0zUdxW1wSQ3CE6I
bIFqHhWuiCM71Z7yqoVoW7w1A6NVYyafZqLvMDTLOKT9bEMcBwGfjPqaWRjRwDmywKCi5DA9VJ4B
ZRaRwvZBCKFvjbHQ9srhyPD64oBrk7cKrUdpE4E6kcG8aaQ1HtSykO5t9P+J14Duk7zeN0dL66uP
ulhuyBzz/J7wQsYYEx85bDRba8Mi0CgVKwd965dmeBljBsgsowVf0PDUgTPrPbD2Q5wZUQJAeyX0
4heO+HGoaAydNxLqSBKkrV6N+nQcG+PVxo+7RtPFJ4yNfwowjCJ3tuIsXIBLhnOsBKLlKgiNMSuO
jHYupNhZO1yljBmA2jP0cT4x/TBXbNQXXmjAQ5yjzoRK3EBDOqtvhPqY8+bvelrk1taKg+miYM06
QfeAsS0ise/XwciS+GgxAv3SteYUihmfNrQykxZO3AiB+Nf0Jld0oz+kE5TdYipMzpDSQMx8P05r
v9rWJpMRwvLa9T3hwYd+9Cpt+09W05G23j3XebpxZ5upYeGTaCL5QgUFwAaQHuVFXE17AjwO/pDn
j36TfXkklo3inihu0YGnZnYjQwZ+qzG3B8V40FF+x6WEYsPQ4pMpm2fAgPoGQEWx9dGguzF2WcCS
ZYhd/j2+dzrAf9DKdPMvNwSIBSAOzDRgNYxtReIExwLFApHazBd5Oteyh1eujUWkQUoGbCX8w6Iz
+Mw0P9In7S7Q7fRtq6hLjaUlYS7vH4ZitLYkOBV6KS5At74TaBs0lOnDoP6h9PZfC3VljKorRtQM
1lQk5LJ3QZYPAAYPrgWDvm3tr5LNDoExPZiuqTsgnhOPmGf/0th4r8vcjejI0LYKKiB9JEyIrNrN
D80CrPKA+bHQNyWwVC78mWNqwMnaEfPVG2LZk8ppk5qD5sWue7jWctzAf89S6vzJy+aLzzFMpEn1
QentHkDxt89SevRS4IkarEPUwTHGQ0YD57JO5LmnzwdjVAUReYdhUdXDJYXZNC91eYsbgvRAkY3R
lOL9bxd81xioQy/1/9yBk9f0X4NMBPuRwnE/iu6RhvOxKAy1ae2p3VKQCyYlvbIf8Gfmj55HB9OO
rPJ4WUoKVptAgbz6CUaBxbYJBGC54OBR5TFcG56KeBrCUrOoF9xoZGuJguon60v3uIA5QSQdcNTE
6P1Lw3BQMjEyjQtcBVPcQRRJXx3RmNFczf+QoBF+yFl+ELTWFFz4pYO7gLC9mxC4WNa5r34x1sGM
R6IbJgBLfIf6hRwHLkWb5Z3T5ZQLLY5Y3AH1Xb6uq9SLICkTMqruS+D7PqwFS7wu61oeMgR/RIgB
L72zJa5+rSjtgaWWGYPbIc+KqCdXYVs3bM9h7EaLAtpmMjMa4K0gKCdp3GHHsq68JkJagQ7c6zos
sK2Iart3eKLsYkOAm7vSv3CQrEeEpPkIh9RKxoXVULNEYqDcTPWLbWECpRVjmmlBFB8NPYDo9lzq
xTovCXiNA3DPHYKEVcFaUE7UpnUhr+BbhqdcEEdJ1MazrBp9P2JNwK/BgZyaxosF6Zb4yz+g1UT9
1tpVNpKNtqG/Bm4RbGP+QN8r1SFeULYXgOMgdLznYESAx+QvE/wF3xLjrcvy+GCUA1sVQimwumiv
eU0VPiDzXBMDH7+7DTAhn1AhAynHVkOF/OSaiX+0HeelcR3q8eUt9ojz9t2LPYl/5aTzWjlY+8fQ
G2Nml87FoURY67Z15T/PeqqFuE6YC9SIovHhho2prfH2U7s1DWZiprpTED85bfCID1ST9jvKyy1R
e8gKg/bdtvEXjJb/D4kqmD5XHToNGoV0vL3Pyb6aNB+0cf+eZf/isfnKkj+8UfX2DvizO++izfM7
rlswCYSuJeg0+PDfTCd4ysE4coYjfc9oMi3j6ktylXDh6/WI9AFQEFwgccyg66dW9geS5T1gC06H
89ct6Z/FAUO02bSq5/yj7ymLvXcjd7d/mc7I1uFX65nuY3bQ/wxswjqmSc+dvwLh7gurRVVk+Bca
oGelt6cuMPdmVp76YbpNn31TYdx2FqAC3aMpXAwQGUj58sNiR45YF4Qe1Guw6PekseyHoNDHpdBX
WYBiQvrQpbs5Qu57xwqYR+Ji7jiWpTs3ep0+Bh0zJu3Cpsr8Zst7Zgthv8Zz/jcP6ECCnNpIts5w
LhXiYEfA29PuVuB2xmiRsPNE43OTqQZyzck/JX3xOo4TN9Rb+DVT7XUPueEaJ2Naotpwa/6vbNnQ
D/cPTCgGwkAZ4PrLscIgNGXtN5Sr9jXVnEe1fMB9QXeL0yUcM/QOQjXDfjJwEYOeugn4VWz9YA6U
JvklrS2Ioc9UvYNi8q2XJUwRgo4vfSIJBNEK7OzGqXK8/tng5FkZdgbNXWRYTyZMcgseD8XGckVU
uhYW46BHYPxg5iT+V2LeQ5AM9zDhTTkX6JBpBpkxTI5CpAroGbhyseHrdg6pZOkDUBx2N86VjgFk
YYvdgIhga8Qs3meoywc3xbiUSAKllZ3AmVHwBHl7w7YvtyZr1ITJSNi5/rIjM+RCWIlg6UgVin1q
QxAr6JjhUzP1ny6tiFOohvzYSLS+5P6GNoPDJ5nbr4k6e+PYHQRy2S3pTiw2RbqvvJ4vi/M7xDkZ
E3Ubb3hc9XOGPzAykvbQeulao6X4ag1Mu0AUPIllQ+K1YAq8UOpVLHzsSmFGsehM25K9W8XJhf/M
OQ9uVTzjhkdBX+Y7YCTrJJ+yd1fcSd84n1MdSc0C+R2bJwuge5eikvesMpJd4hRgIgrnwc85Rkjo
Yq5AnyxRMMfZ9GHG5KDPs58eC1COG808BXely7RkC7Ed+o27BgENXKVt7qMVcBGw75WnvHBcyBFj
476VwWAcRo9mMnbtRyQXw1HOdrdpMfG1NaP6wFiI2qSR25ugxBirNWhGx4HDHu5RCKszZxUVxBd0
Csb5Hk/RD+sUD/iHWVNJ2YY/XCgm6v1k0gs6dcLUk1KlDNz5ZKY+2+TZ8l79mOVsCtGETBdKYafR
ibNkDD7K5Vfm83WQxaFg+3AagyF97n2ZUmV6xRbGz2YBhBW26YyMJMtC4BzZuk3c71Hx+7vuXqzh
1fjvH4s7sW4sr7i1XwCeP1H4Mfvw551CKrdmffWiHIhcc1kejNEPZ0TsjOhDJy9FWLbJ3TgSwHha
PBAGpDASJHSLYzhoZUHsYMEwTo7a9ME0gX7jbmXxPIXaJxhvMxx5y6nDnDnnBxkDNsG2fyWNK4wC
BBjGZzxZ7qtyLXaC1h4jD5rpIP3lgiXJhnVS6/01sVOuc0mBwt43sN0nVNNIh2TzDwA3I5s24L2H
50SqD3OD4tZ4GUO1ZR8jtwH+YJFoFat47afdlRutP09C0gsjqSKtDTc+a8aDPQ7vlSC6RbsLCj1f
PAsbLDyJQh3TFdi4g0C43O61mgBfYKbpxhwkmAbffEjJfjdL5BFjNkxRM83WtjDBGfi/mL5XcOly
bi328pWfXnWEVywv0SDlzcj1Vn3j77lOeo7LjnHZaSoPDvZev87h5KQStEB/NNz43ZQT+dN1uuOJ
8Vcp99aK64ptrWNflR8cbEpMNiP4muy+CUUJAmyYEyushuDSZt7RqLAS4ZeX9xgE8B0Gayj0ap7J
ohg8LOHtBfY/zasenNFmSZJ7LB7mA5dAA+c2/a3BWQnyClZWyiPEzkRngbM2YJmlxXdf1jGpZVoT
LgLHGAYHG/mORqvkAl7QRqxqut6uMV2UNCoEK/gajQORF2tB6N9mFPIB95Dgdu0wdineIdHIr8ne
TK14S4WJgtGB0KLbM+5QdpEjdEj4PfC3CpftlFOSaciXjUGjvi6l/9Pm8hV7n1Ig2tleB9tFcb7w
+FECzIgoOkN+tkY+R3GCXbkwWbQnNQKunHtLM4kOybr2GlSKmtxL2IYs9p+VMhFEyEh92GmonKix
VG1e6uxdptWpM45T294EMaCUjoweclrCatSwTZWP2sEhSDYe6YmhMrcrWzO+PL15s8RX2fC+ulW+
6SyyUZoWm5JFMr0rIQZByMGAuVE6Hr+0SwjjSz6Ms0IrGYuOj9iob8rS2dI0FlrLAbjxbNwcPXlH
GadCR/yNBdbNoYNQz+4Op3Hrr4y6K6PM4WbJEi61wrsJPSdaNCjWAVHs5E5ZovsblPiLPeggE5qO
Ybaa0EDQuR0n+1X1mMsCE/ieziComimaa8sS23LWN0bJLqYbcDJk7icLuT+LxQQUK3YMied9J17F
pky/lIs8jA4ZXWLUQByzaWZkQcOwLLcuZ/Iim3nNsuV7SZlttGlPjc9OrgZYif2JSqsVpB+begCs
xfjRluC9p99d8ISuggRxpRyLJ4w6743OLHBskGLMpyDVbx6wMoaSwbIF4/NmzvkzRonBgoPNgAEh
r0vWt+CtGeW8d4vnopnekdeaUPw4kmPsTWrpOIClEeqIMTIm0aQSUSiOi4tRw3Xf2fLmzIcf+EJD
LQkocRd8Lon4mRO/iHxc6sUcIWPjkndBjRRT/1ZZsL2GUR4DOUc57r5qJm49HuzTkJJigF53dpYL
rwc0wmjG4OfYqAJZxrTbyhve+pRH2Tz2s7F881m+aE42XMbe+a6Yqe6znGTkZQjW7J2tUCLrxkXY
hUVCipU1UMeU3oXBNN15K4OHHgluwTrcrJr5WsdsJWE8oYCJ9/OSDBu61FMfl+cKwA0Onpo3crpq
OubS5O7b66aTr41PhUuic5cD65dz8ugpnP1ZBwJR/DGIx+7IOOCEmtdpO7XCUFitcXW0G38aoiJB
I1TE2Xl0/L8p7dcqDa6amllXivJxoSRGd92gA4NiDlWFjBnPZlJPgTwYeMSLkrXXctd4Wo+FWl5U
IoEJmc+W3+ThyPh/gfEU8sobdx3DwcqcyNLukSRDiXdVmD8KNU+ZuMl1wlVdiI4cxGS85rr7WA7E
pDHmWxW5whMpuSGz9lILC1idXh56GxPfwI4DCanBG+XgHFXmCdxy3v2lgmaqSEzQdKj1qDjSXTXK
dbHkyyHNaM8zEha99mty5INdHX0Wb2uTmcPKHGCKMcqvVhNHC/sdAALoGD2UGEQbnpN/0mr+9W2f
P7hp+s8bxBE9HvBNu/jwO/9Z4QYKtbl4aDM1HxPGaZkgwcXLkUnXu8IynC37mSfQhg0Kk+yUSIfQ
CvSb1PgIkZxkjUQQRJNOtgjUWixUvNgO+kibkHAgL8sb2Trfaf6oBcbzbJIZ58ScVPNdpe2Up5Ix
5phoP3kw/tfz5Kuey9GtUrkZk7aBv9P9pqgIGZQ/kD1KNFau75SWfbYuwYetN21sBrVyLh4bhWce
neYmt3MM+4NCIsugPiqs13ggBXFEsdO7LaOsHmP2oNg+y1E/6Wa8hyr1niZ2xxNtCQqKCnIowUd+
Nh2kDN5lES3c+1gonGUrJqizCZ+cbYV4/+ECpcWbneHcamrMfoG19sXMy6T6yJrjHs7S+AdM0NvM
LVAMFjDrOqgOfY/Tkl+Nfzb+RLLTI7YI/cl+0LAjrmbIL+ScYa17tBNOP/6Ms2iRegKLoXMYhueC
kMOwE+Zz2b0E/RD6AcimIXm1imA6VKXlhUmPCDypuvohVvkjde7dKzVZb3bP9o6FfSc6iIEmC+dR
r/VD14qnzIrns+8M0VgRwl6POqofF7i2z1EDKrybN1XLfrVuTJbZtjDxJAfkjNm1d/R8sJaUHWzn
77oWz2XuChfdZgqSjp/sSXeEewEtdtNDMkz06Slo/rgrWH7rBB6NTWMil+PKtU330NYOQt12wO1o
1epo9/ZrT4IcCEvswVb3SYYXfX3AmQDVmFsjgYfHPgXtr0ivbt14O9dYtr2VcN7Vi3kcMzyCWBBP
Fgm6dqadm6Y4ZAghQlsgx0RpZIe0dTEOiyY5MY36ROKzPMuchtExmj7SGzvbmC64Btrq9iJjE7K4
RYdViYHBVepvlKzudLsuPw0eF0tWlXao65Qps2Z/dEMRn7J+upFmvCBtEPJpyalRfX+KuoD/lpSO
e0KDSftupiQvsEjcMufod6nbGTfaBbSO9V+hmCksNMikC+2SxDOuSiEVNzDPrVutPgGvafZ8QFCE
RMNDCzBqqcYna0zbHT6iZzdlMpH4PeqoCjkBHgIClh1x9uGG7sjxJB+RgeZG4IeO4vfCvw0pTBbU
EIqlNZcmDBhn5lUYjVXK4b1x61s9gy/NcLej0MTtgg4ZOv4GuOyb01nI2UJK2As4xA9rojtbhgE6
KiIe/a+M00M3YgqYPF6WlPt2K4L6jG4IjbJtrTUdc0VfpsfMOPB4svjI6DEmZP6rYRzf6T/Xviao
KNvuXGjJn2v5p8knaFomXIDeRH5rZtovvX3yEDh5PXWaU5AGZSr9u+eSWuHQuEDeRXLBqeB7IGS8
D9gtAMsajB69cXBJAWSZQ8gzeXUovwp80uUYOar+bMDp3SdG0QAWfo5f4b0cRNyCnRoctHJckEYT
+j9J75+tJt6XwxJOBoYLY/lyx2AjGqJQBWMIAetJxBmJlrNtrGuHyGV/TLIIMicBV4S/4qtZu6Dw
9wMIvqjAzcpozmXLSv6GCoNq4faklSYWQi5Hp8OE25e9YGDY/06VI4AyJjYdi6qiaMA0ex6NVt+q
tPzHosuKXXDRFQOcwDoEzihXywjjm0bPj3o/PuPvxD5m2aFXSfMsARxteNugj8/EKoGIfibebSAo
qs+Q52VsGkMLCrMpwHdYRo68xEgOzDaJ1u2EHpq+iQYOoPM6NrTnQtXJyTUcxH0L51wGXm2Ha5NW
hSYf7q3ANgxm0Z38t1Z3/rl3rcXgpN0ezGjUddg8csLMo8H+5wnhfjjGIljjo3oGfokXP/A+/EEr
D6aH330sSkSoyICmyfun23oaqkH8QFpRj4Vf/KaJTLa+TBBN6oU6Ovue6MorM55tMQTGWUsTYpnj
AQGqp2rIAsZbNt8rg6M91fml1vr6orReOyOyxhzTwrRk66SLI7Pc/Ny6ScdrmfEGEY0mXfcAdEQQ
aGTdTap0ZR0T/8ZTp8wwBjBu8t1izNlrxXVy9BdVWIyWtIQNYsFJgrhi7zRTOJcXz/d2VZ28yPqh
n+MNpAJaNeA3K8yEg44DAzpoCDJSrUFN93er7Qvo5InQZNbnxV3D6pSHe8JaQpgt1Zn7aLBSYVPC
m+14R3SYa4iVLIVF9pwoDC2tCt4SBG3k1/1QUVUbUwtuA4L/9cSAiYs8I1iukxG8nLOSg7Mj9Htm
dCKLq5cFO5aOT0uSfBZtmzJWQEk3401JNWxNzcicJ2//EkPiBPBY2rQ4ndik4PhgP2v/j7ozWa4b
SbP0q5TlHmlwx7zIWtx5InkvZ3EDIyUK8+CAY3z6/qDOtM7obqtal1mk0hQRUlC8gPs/nPMdcN1q
iO965TKKRx948FR1Lwt06Dg3zvlN+GHJ4Bv7B0STJb4NO1gypxtHkOdHO2oF4avjOv4mDIDIU4j5
zMnWlokrQlTEZyjln3EAk3aJQgABKNaHJQ7OAQQUVW9G6OPAgyNwKBn+LCXuWhvfU6j51uG+48BA
vqJg0vhJhbSLmHcbAM8Eo3M19eyf25gvB5fg2qZvQpZNl9gmaH3cvuBSSf31MGA4X9x6Wz2iSXWC
8rMd4KcMJWKlyC/0qtbNSzzjqg8Sh5w7JP5oI6NdP+Q/BizvyPv4UzKM+PAMFA71DDBp9nZGYMIe
qZY8lGc5VRiNcnGdXMoojUNhZo0DnomeYKXJH9t3Uf6VTL+wt1TrQVEXDh1Z1+xrYaoedWHFUI7s
b9E1dxjrcjZdBfuTgXTLIfIPSqhTP6KrTHY9s32mfIHmIasijDvy5tkFIsCw3nKOUaYSNcl9MaNf
jaYH2ON8QE1e7TKGngE7x73q6h+u4ImjPPvG3/9h2wPlRBa9oIhCMIXvkOwOxMMx4vxsrk/L/9iv
YINyWWc2bAyrAUFsdOcDfF+FBt1Dx9fA3sLYjen9GOOd5bTUG6SBxNq4/iVpguzYTCS/MW5aJ/lY
gv9je6W8RWtpe490IJ+5z6+PimFDBclMnWql0ui7LEIYfBH6RAG1QBGJaOmtJ7MrT1hizmKSnx2h
nt0yh/RPMk0Qg4/WoZOFCfu+u4FFRLCbEb5jH3ir1pNr7wTXl+YCbI2KhbuNoIANmr2t0KWY9nwe
tHds5CuRidRhNisV0wD3leTyAIMWmPjPyQnTuzE00zsGFNysmCPWdXK12mVgOFVgMUeW9dRyG6vD
v1lOSFI15DgWMCaARw+ee6Mc8mgyHqtQHU3TJlNVUosUDJo7902PwZbN7652/XxFFXeYbOTNhL1v
Ee8tJbV8RM9prcyWu8KjMkySvWNHRHfK5AMxzWNQdTRgIHrYX5RroyPLE9w9mk2ypXQzr1NzKjaJ
f0RDwcTfv2HQJq8hKwHItYgcfWevS8BXXvkUG/qXp1j4Vc3NWrKVtKfQi5FcOQakAFlw8MqSscTc
7ZCL23dVqAyor0puxjqlCsqHYeO38suq+OZV6ssLRXiM4okQXWa1uudJ6WLSfjN1yZv6TUbDo2Ny
pYxNAtfIvPlV8+QxKpTF/CgqxpMJOxSt6OtEjVbXzJ+93sJ/R27Wpi3MrTnU6tCgGGFQV21zNRmQ
ymt4J62/R6cPXs+Nkf7bkX4Er44qTZjzoVcsDqEen2ALR7tc8Lv7XoHAozdf29m/DLn8pSmGd4a1
mNKi9rlqwrdYyRPGvlPZkL3diDdN4nJYlmSHuKdkkE8ZS3NieGnI8leo6ajS3+O4bo85VDs2EmhQ
AFrkNDLrxOyfFa5JwkUf4yL6mBaqINvdR3Tgz1bgbV17/BWWcEFFcELcQtJxy0o4MPqTYBUZRhaz
wIG7XM43pEVfea63NRMf3ncQqw3WG5cJYTEvXt4F6l9kzskuumvAp71nM04/ZbbBWrizd2INe8YE
lZ06a0jXs83QRPqQ1NwKuZCnpnTXKTPZG5I4CmW4Jx3r/JpU9XZ0nQ/SqL0TBC/CmxZ3WlCTshX1
CEvKabzAhqqp9ZN8JyzjVGh3AJhXIWb8UHZ8qzWquWA++Ya6KZhUIfHboZUYmzBvvvG34EkxxrU0
NZ9zxaxrVM2+qGsmkN50dPL8pZf25h4k1/REMBA+pxxRkFGsZYgSaxKMxM5TV+a7QDFhLRYCUced
tarxVc0VhrdqOid6qNZKeLvAFpLuqwpwgRsvo81Ov5QfaWs8qkK+pR5PQpqPCD44bYNu2Mwj6y0P
SrHwiq07VPEuqZwfScC8b0xQEqZxxqi/cnaeh4aWBQnTupQjqG020om9IzwS4FEzbhez2bRUlGuV
UqXFWf9WL/W2rgek0rTVDgNYZGRheGfzcqmmBtSOFmzXxRvfTNVFTX14kKb3FDrxkVwFEF9McDPh
NNvIOIVxR0vS8/IVOM2wAKrLDFngNJFe7Y/GpQLN9mCh9dzHM2d6EJ+EHWX7AeXGhgnhndIq2JoT
Cmk/o9EfmCEdKmguXAU55sgJWk8GuJY843Q7WJXFwivWR9trKEyWk6fCSmLR3dTE/+z9sqj2jWkd
slxTVDLf2yKR/C6eWfqbN4bBD7wsxgWk5lFoTQCJgVKu1gCDAPP95MRLL0M0fE46jHfx0Iw7qNrZ
tjEGNH7lYJ48heyziOSxRFF0GBoGUSD8LoExXJF1uJ49IeqUzLiNaD7UCthTUlhQg/oqueiI2aQt
tIta3p0vRYfXeXku0An2p9E0OKi98vegp+bkJ9GdlqALSBzBwe2SPOY2b3DwMeXlP4MWk6Ea9ZPR
md8GTKAdR/uXCHucpozT5agE3LUy21TImjaXyIuHW207a6BafAjq4nQkN0f1yDh4QsWbIm/mYGN0
j2OLnBTmbAQCMQHuas9c42A+daNXELYijoNuHgRjp6M7+y9RMu5So4DU3LjpurAv6N6H+5SuLYCK
EFKtJGE4/9CSrZHTzBUWrYFOOzGfWgqdDfp05iUU8KvCAaJWPUwhdfCQOO6a0s9HHOkSyj0wg+7a
d9ftv8xYP1H9m4emfKplsWXwQbw2AlkywBmmFUOOHgUrVyfDDrISUpAqvJhO/4KqRj/wez5m9tqj
uknQi3W6RCCbRGjQxhmuGv0a7xP6wIG5RCAUghaT4nCkXDLSm+9YL+7MFsKxxvXYA+n+nMzmlyXm
dyuIH8JEVQe3J9litKxPxhPo01UdPy6KkBhWFICs/qxContqdC0ENumDNxMkksXJs1PwZ+1G/3VG
xcNTLq9+gEJ+UDeInJSTirYydWtFaxz+mgM+eaf6ZvlA8mt0380osoJ86jf1jPKd9eY9lTvKP8JV
aaiJQarjzF157hu7hY/eSj/BSZco19UqM1kZWrkuT5OQH44/WjxtLH3LNPFW3tyVe3eYHh2you8J
B2m1y4g9moN1JFsishVfR8KVuosE/93J8M55hDxOQKQWfcIi0zMX65fmG8ndbbNMQIBYjynl08BS
pGP+Buus91646vq1PeUomUR9LjEPHLN0mSXUHG6pM9lnPKTwAaroZo/AMjiv7kcG7zvCefE1TgqE
ICE1WV2i1vHND+xK6iHNja3IRvsrYnfvqPbW+PkRLu10B1/OwDxZsjVK0wMQ3N+VepogujqIDfwQ
5aXr/hzmmrRl0//GKm1vpNu9mV1+VZn+UarLqBEh3sQA6n5GQTTW204mJhTX4Mtx/A81lR4yJZ5E
9usxRzVVHUs6G+9+S4zGtq0XZYZvn/E6f4zyGiaOd1/m1rCSrbeGcfHlIUtjB+fSrxQvRXfp3BjF
OMCDhZW5g/j3aIcWiX4T90yWsqx1wacdKhppbxDhpzXFG80xyCWzTGPc+gkvwXki867pOP2VBHir
WJ3sB79FelbPel028jsz2c60sKlWRT/7dyM795i88KxH8sBmEBGqb7k3kTUFnvO+fakK59pWbXHq
XCe+i9kp0I6nT7kF5AxxsXFAmt4sO/WWVdo0bZIusk6uTfwI29pxl6Tu4jeZflqesM/tUP6u5kFC
5B2TvUXvuDa4lxJKciimPoq//LMH4QcrE86qqTEXUTzufKxSqzzJDmlin/EPXLOeBiyrdU5a84+p
IATMxqA9u7XHx5lc/d7ZtRbad7ep+21lugfbc/xjkz3q2us2oS86sDfuXo3GyRzjat2l+MexQfGl
zCE6DUZuTiS+fBzQ27GSKQPhZJkDvcvcGwmPhyGBsYNmc9pWa4Q9tyyprlVCSIslSZUJ8noPFzrc
T17rrLpQEKNksEfzvWvi4qkQlnfXMHHxEoxz3AwkWVrVGUznQ2zX7WUc8uxJqvEHwElc+RLWDGj7
CDJN6rWLIIpYOUQDIzsfkhNb8zgL/3UYi5vwELmO6ZvV4xbNyPvKw8e808BEYNSWDjh1W+oHIyYJ
gl5sx4Bvkva5SCsTnISlDuXQvucmYelsXy+WgWCIGkBuwePo9dDoR2H23bF5GEHa33u6tO+jQZh7
D/fX1NsHppXsMkbcRj3A/8XesU7Herii8CavlBoiLQkGUnmgzrFdvHSyfs4iXdzUUG2LqO2vRWlR
w8zxL6IveHcQ4O0nO1iow0ysgpg2qMLJS9oCxl9kxgsWGMyzGKNbjnHeEmyV3CLErBZ1yaVK5LSp
TUEdF8uMeLcI0VFR3v+fH4AWXkfao72nOtivnpFf4oHckwQF0DnnQOs7J7tYdQC+MQs/PN7F1Pae
HEfEj2FhdGd7jkmiL5nWuvkhkoV4wAZWX405wWdFfx89IKHw37hwmTWSYLmjfx7vC2fxl+mg2eaD
5tqlhT7F0vhmQAdOFV3iMUrKm1FX06mX7J4DFd20JLg2bnGqpP3VJR4Tpov1i6zjPAGDUziiPoYf
kco+064iva2r71wPDZ/j2OdsGnHTV/K7whq960D1U1RG/g2PlgzFwx/zNnrwbmuFxk20EEBt3oO1
Q+e7E4Ya10VQe2fZE/GejpXFZdzNW4jf0zqtws8+n8t72KbXwIAZyqSpZPGJHVQ5YufbfruLTWM4
BQPrQHYVGdnuCSdl2To48NJ6Z8JUwSIOVjTMxV1Kn7/ywtLfiakS3Cqmdx9E5G4V8b4d3b3HvfAr
xrzZzMWhdfMaNXvYnsMJizzS4XtWHfpgpx4muK5Q24wxx7oq0RbU8RzigR3bIwI7Dj5887j6lwUg
CexHiXXCFKXc60aGj+FIrzwYoftrtp6R+G9aTouz6abd3upY2vV9xOTLN9odeQRfFazQ98qJ8LYX
oUk6xfwRETYEJbAPTxO5JRWv6y4LM4QMSydILObGjlB6S8GinAXrmx3AeyfV7kTdrY5zvvhZmI/s
gefK1HBv81Acewcygt+GuynjpJdxTDgB/fXQO3eK4/puGXJt+qyiG6bp3vettF6gThf4CvkpfQkU
ijnvDqE5BQDVZXtb54qkGpWhMcyccroKboptX/rrdhrci6KhiaFGVWkPJavEbxcrwvNYdr6ko/42
p4s7Izju5dyda4IR9mSGXWLpWAebkwHKRkcIPXO4ePpGaWydXc/9bsVjOeTVlU/61GdopZgyZwfU
+g15WBIMFi8dR4q8IwSFhaX6xQBdrec2MS91lG7qvocFOy4ReV2S7wtKb2xlJhZmFM6s1IpdNwX5
zvEXo1Bp3swkZqzHRBvCRrKXiGViZZy7Vj+MNWDPZMBaMQ9JeO1EtcsJudnHHs64Wa8q4FoKHfdT
1+a3XnCA5Kr3Tm1i3OeZdWu7mPfR1eWhNOf3qOO0xAQBtamA1JqnQHALXrPy/s83kjOF6Z8X0dAh
GGviPrpL0vjoOd14rplbiBKCI45hTqrJD0+ynZ+bUe90wPw2dZzpUOj2M4qH1wQQ6GPNUH+dioNf
NtbNZxF9IHQHDgIKopkF70s1QIDyeVsYjDjNUWB9PLI16NYQXuXJ8Mi/9UTnEexd/PIZ4yRDKK8s
brlFBjPboeElEyhJbHqe9hAKWx2qAe1Jnmi1HjIb6ETm73EzEn1n++LMFKABL/rUN7p8mJS4JfW5
YBzwg11RcLCQWrGdJ1jFrq1dki0CZii9sGJ+1mrYcqrYHybxdp7T2MdgmtNd7OJybAoyD7ThPBoe
gvnBpa+rXapORmalbGpkulRZLlFfYYgZATXbCiDAS41abisGgDlu8hBW8RsYsHE1T4W1hUh0CU0+
s6atfvsOaq+4lXqb+1EHqW1v15V/bkg5u9QIJhDZoZhEjp8cmiUNpgzUNs3LF79o8fprD4jYiFuj
9deFKTrswog9pMrGW417fTOjNV8LpX8Xnso/RpNYL3fLXT9eJuuEebrdMQiOiOYJ0jW8L0J6wOyf
5mh4dWSInqLVYI1aXCNu6tmXcjLyI1qZ16a1vXfXZ0Vjq4YqZvmpJ18HCFhvSdLK89C4C9npZ5xB
NbaSdj1L7tEMKlVMzI3BXug4g20wM8QeTyXdCQpDX+MU7m/IUo8R3EGY9tVbYLqkqjXiEanLSytx
YDmy/JGZ80sEeFgWBnmblr9xxEPUmg8RJJfQdAlL66DCoDf9VYI4XqMt6hiLlK8oWu8aHxeTaU2b
fjIhRQsK/HrSWy/KtiOoHwwwGnFrY12q+dB4zjHGPL/1euA3ARHb3bGYPE5WwTShnYt611REkBfu
XezDONJp/9tquyNx5Dc/DH90fkOMfS9fynT4sAzH3paMCBfWaWjJd6DAl4ih+Mpqk3LHHN+3cbNz
i5O/odiYDwj2Gh64qr/hCPnFv9SjPKTotlAqrxjF8FUbaQLQ9csvbUa+uBsgZUW0hghbmBa1tr1w
/Xvi1ZsalxTjxTgjZc3tDMBSzjMxuvnWJvpTLRwE8GAIqR7iAdjPZJq4hVIEHzgu5XGWYGYw5eYb
oatzTyDSp18LssBZnmWjWRzVwPRVp1VL0qrF7A3qT2uj+Zm6+7Ko4dsoNPETcIzG7S8jdwmkIB2D
YwoJ8kiti8fLezDC1Nj0/Pcoj5xu0/TCuu+rixnGNydJ5zcT6o7X41s3kgpwMvpg1Y/2qpipuRve
lH1aPBNj4ZFiYMWfMjrodsBl1Ui56zz3tU8z827sulvNB8cIaFx1xP5w7GKlpt6cH4I8HbcswvRR
cCExfl4U1r3d3pnCojmfMbEGXkdBFtorj0kurWcpIE59Y75xT45yj1FUXD2bhQH85ZU/eDEKdH++
Wlds9/KSROO1n5d9YxI7xBOD/6gaU5xIiohXTuuM+46t67qtMERwrbhXiYIIfE6+Ssa0+yaQvoU4
4TRB8tC4utqUcuz3QVMxMAdmOSAN20YTwIkhQnk3dGijKs3EmONWsBBEndQ06OOmqR9hyiHL8LSS
61ozv/CqJDrUAMfW+LtJXe5m4PmNTFfE1Zc7oMiQHgQCKDxag1IDDkLY52Bwn+3R+FSFbZx8apEs
SINLK4bkYdlFyTmrH0lnvTdynmMVBtfSYF0caz96HEPI1OUUHNohuplTzjoICfWQlfLSdiYbBM22
LxnGdJvwto6ArVg+mOE16HWAVC4i8zp3f+CsFgeePvTIhb5SxS02D6Z7GkOb6DD7i8ZYZDdNRqYa
iZXDjKR11G5wI2YxxeKoukePpDmcgLnNbEqcDR9z4txj/2mb3H+OWjTr6CCzYEfgA5Wa8u6zUb4w
htCrpoNG2OPISu0Wc5BZf6VhvaSWoLYnumnc5EVoLPHQ0aEnQsrMb21zI2SjfhrD6itMLKSp3ZfV
fsR9PkBixI0k3C29jfNQ4ok1+lgdfRPTltWjo5nBp/R1NZ8YfL7QR5YnQl3pZE2a+fo9LWX92RS0
kVH9CgJbPFPg/xjJrvCbyjlLTdvEDBMEFCTYAwnDzHi6RvHSY1/KGEa4vnbIl8NBYbQYr+0FmJXn
3JhDe5799qTbQr4WamCx6Az9jZSf39ILudRN8TETRnA3jISzIMPeuoVl7QzHyvZxCTuVMTXACwfq
+kyyx7FJr7MTH7wRH0ua4Dxt3VcT1qzVhPTKPlCx0n6rB4wJI9nTawHZhBmGuYu5gmmvLiIID4OF
HiCJ402T4VEbuF7otHfCBbxt4HkApQ2YwA5fpGQcUJazsRmdNYOFiHgVeReVDbewsdh6iEoFv1Ou
quzZKqur3QhxVI3LuRc5Bz8BQKGnwdl257ntp122cL+pIK6S8yxnTjU13Y+587bNxFoCPUpOmEb9
bkMJXFU7tCFH3aClQz33icnTXMVkg8G8fg9GQuQSA6aWa5LXQfgLxZwVXQbaZ3MoNpFAF9ekyBh9
r8UVl3Ik+Uw/uvhitD7mZzuttqZ4nqXDXVR/+QXnFzl8sM4mdzpOhbwlaJk3tXLl1qaWYNAAmRvW
Ru02V48gpAuujDvSdbtT2UUONUqMOc2bnsqK0qKQ+dZJqb8mXuDTlNOkq1hjl0k1ptGMoaefQ6eg
aqABySGrDHqb2gHCAYvJc6rVbcocfd80a9WwUE4Qo5v2BzEQPdjJ+OrPZb/Dg87ixxqRuQ2ILbPp
d5/b844G7ai9djg4aXLne4+iyAMIUXrll/h/qlnaD0OSfHQKDsUS8ZNIWZ3GqEG82TJIV3191kYl
dqZkEDtGzjqNAmaDMxuV2Y+qXVo4TKZYMZ8qvUBlK8gZE3SKo0qqjDtOkgth/KYJ7LZ4myaOHNQe
o/SZssiaSiGnRGRVsOW4plGWDvYVIuUpztFRaw8klz/l1oflBM8d2RfHKgnmda5rUCo2hFJWDntR
P6uyR57ZIjP0u7TfuriuVy0WyT16oW/Z+RhC6Ehk3zX3QRz+9paTKqGxPLtV+dR7oqeXBuqW9418
6TufdDg8Qyt6RoyXXTde0lqxWAnh1Uy087YK4idM5vPaijAn1zUmCY/CZ2PZAIzwHMSISiNECBNK
RFoTi43SkG2GsoeoPoZ7KQeIsQ0ScvJJ9Dq0G+9k1fMnB3R1iTp+8N0MBHBKJ1ROdNt+OJ9hxsBC
ryxCNftRsHiGEcDow2PVzfiS0Jr2IU/QTigdl4eJheBtVNK4haa3SVsbcQq6m1VpaLG1kcadCcZM
z6JkmRaPvrkN6naLDJRYC99fjbF9mwXg21hx/hUXwllhHwhM8MILPlIhmUS3wDvwu8KjdI9hQQ1e
hf27qeAsk9oNzwzGihOzxZ4dNwPj7gL7Hd+SEViVpHVbmcp/JgoNYrM+1uxUHKt66NQ108j8fDN7
LCakMlFIIV2b76YYbg3jjXsyYJHlgVIhOiS/ZGPz5ZO27lFFTnX8xYtMFSSTraugGgCKHcA7LF1u
wBccJQAXgqBZt7HzGii4DHajdrNBY+JofsANjUSB+TVbfBP5IvTZsO13uGqOBTHGxdQcLMs8KzP9
CbYgO0Xim07IRkHDoyQaaxvZMluJlBnqkFHEABFZsqSvgfduRvGXA/OYYxkrQZEkvy2XSOgmjdcA
2pCXGe593iMth5N7G9yPqYnO2Aq2BNtssqpJjmEj4KE2q9wrLjkkDTxw4clMi2sJuIdNWU9pWLKX
mhYHNXFFY5sHO0bouP/ok1Lrlh0xrH/LecTI3QTPpKCzI9KEJQRL6GT6Wxj6fTFTgvWx2Oc4N1k9
IblictR076UuvvChfZlV9Yvg66c+cb+GRDyg6oYCx/lFWaKj0d8Yo/FtZ2g/721RtAgyT73W1yAw
cNPzexU9yw+rwMMvqZCsNvptWDQVbC+WkhIoSfRUAUOsA/1sghtken5EUn0n54Wqwe+aBvQhFql5
ayrHWyqRBBptgB85enJaeZfG/rTrqPU3ABpu9vxUmsE+TSy5YvTOA5vdHLRZ6z9/RHP5UqKs3eYT
VfnIozSFzwltieXod3NmgRjTXkDjfKZwxoAWWTdVjVRnYfntpq8zG9mVWeWsUe3nFF4bYeLb2uY7
31soD8P2HWfy/fL/Qf/oeRz/tjxTI4eHqsesly+4ShE5X9yZnd8NSEsmMjiiliyqVNybivhrf0aV
zpm1bWh2D9jtEb7O5k/VTph9Jj692jz2vli2U+FuGNl8tegZtP2T0JPrH8OBdzUS931UOWrr4RPf
2V03piMJ2+lTa/mvAP/uZyyEkt10F1QPeT181NN0lyWIjE3bPgQVChpHyovGTuSb+Sf0+ZcJobcz
6+8qHc6uU3jAuSwifPy5+d84+39GU/6TZ09W5c9/S7L8v376n89VwV9/jbf866/4z7vkJyyI6rf+
L/+t/0nBma6wQeMTTPnfBTF8ZvFnSbTF959sh+Ovf/wN2+2/fu0/oxjE300bbqggjsE1Hdv99ygG
x7P422LJzvSI1fxXEIP4u+16UhKdaQkrcJdEiBZjZPyPv0n/7/wDn1RNzzJ5mPlV/woQ/cvnGX2z
Acm538r/YA7AMqTU7T/+Zgn7L+GZLl+WK/iyPPYjnofqjy/i35MYplm5FsrG+FC1ej/I+RsQTbU2
+gAsfkDyGPbjasOK3nhRgRyffSGCd7au9YOM5wj6llQ/wmRIt8QP+x1rBxnt426qSbsJ5p3pLHAS
wDQI9wPjWnKxI8z2E85oOysLcx3YhrM2Qpm8820zyEzPSw5sqcs9b6e9tcuMvPbE+BnReqCmHasH
g4T2AzaA10614mjo2tmGKhDvEGW9sxaOXqcqqDYeX/u6zBznHkRLtiNIp8E9oPz52MSe96H9Kdo7
EmshJPrPqneune6ebIvIwyljwU+ixrRx5ni69V15QZA8X5I+89ZO5oOcMUWz8KL6mGzrfAQkRnJS
4/ySWrH6NRArjYj5KmtvB7Jn7jP59onOsKy2ZRC91ImfKWaTFI2hhxgmpmqCoSN7Z9uYw0y/E3BA
Erwbsy+j+B+1CO8QyTEPD3sIMvU0P9SNT3i6glUREt0NkuxhCZtp5+RVI4NYgrKyYzVnU7AyEDTS
sN+1yDFpTfIB6VEB372nMTIGgohEQ2tp6844OBJWfTEvjkVTw7Z1nS5wtsB7kjsFqWrbt+N7GxMO
zUiQatF4rLoeM35e3aFzyXfM6eGJ1g7nVm9USNlto9uSLM4fNsYjtcJnP69EAYbCNmJUDAroeAIa
IW1RVduaVJ3E9R4DH447WNz0PTEb6hlr7JPHMERgHySzR0o7PU0pLXgHCs8NHilSpguWqDPf864z
4hu6uNza+lJBzbMayg/LfMChzBkNdmltenL46JjGDesw4oobtWkg1e6TTUnnuIkR6sIeHNHr+dx8
ZfrQhHV7V3nV8FJU8bL/nxlGIZbo1oHVvVstB3tMYgA5lhgv8SmZyKTi0h7XBonI5ENh7QIBXSA2
V+2KOAG8BdDOT8JkDavNDjD7lB6ZRiagv9vG/cXOW6Ckg9NK7hnhh7GDqsmq0qNnYVQnE6BDUYRj
7LEqfbXlD5cS99zEKOmbedvE4f2Y21cZZN2OeRcETEC3x8Drf2K79R+TJknvkHTCXTF0uLaI7xno
A4uUxaNYsEAduOYqYMHLwqwHS6sZPJF1kCFiGog+Sg39CrQrumti4fE6TsiGO2Vso9hoV3XeHQ2i
SaDJzbhd/dz3Lq4Hhkh4TYldH2MSHbsrTpTc1At2zZyPLjfaYHBLURMI77NmPL8K/LRcSQaA16VC
3k/+1AJx8kzreVbzU93YXN1G/WiAVjvUBgBVi93dY9FRBZIIBbaEGz9au6VxsTER7JrMk7Dg7G/V
adadHYZvlm2lgUg5mZ78eHH4RaZ4kwpaN7oSakWGW69KGABDTK8QlyxjnYHogT4sSxs4X5m+t7MW
FHqJ43NIioocOiOHl4eDUvI2Mh9QyjIOHXyKXSfcCPXseKkF094k75aBtPLYl8bmpUwGPMgTAzzU
xGwaizJ7BGBPNgBezR9EZv4Y2zT7civf5P2R7sNMLNhHSWLB3o8rTLmzmU1YYoZmG9hF8mtyZ2fa
5hHsuEJS0lDnSLY8g/cGEo6OlM2Pz+PEZ19KZfycPd84UsOQhq75p8yGiAxAISFw3bF76lrlHbAg
eQez98INFqynf7sv/z+3j+f+NQfo/7193L/ePnE41Y1juZKldsKS0UZXjkndqYx9bcKht8vgDTm/
vIkJSC4MKnMdZXM5AqtKdcaD7ZjQSa2EsxjALUzghe5h1fvYVfkRX1//hUlGH00KUExRGrc09orS
go7oO/PRmAofiJ6XmI+sQ61dqdX8IC0UPrmy9SHF7oXvrkMZkbrduMUMcTDKuvmOmn6iKc46DGYs
FzZ5AGEEpSNOQF8KJBKYRgyvU7tCkh9r6yIhvCv1z6klgjV7dcYHRHFiEreCX2nhigJL52IAbkNi
EqbOxGybJA9Z7ao9pQBrC6xCHuD9YT4ZgumViRB0tzAfqN/ziJSFWDbIsRcJxxAhByx8hUUpwgFI
joEN+1U4nX8bcnYhLsDja+/b9Vcb6QT3lbkeY0zmQ4pZ0iSjfhsbXcp2F+0nZs1PAILRZcazcRx8
VpG7yoD7COG3qO9qn/HFJs5C91k7HhbHih2suQEBQt+SnhuSrle1v0TilY5WK5/ygFHXROABu3iA
cbBfQOhziNxNTYPjLx2dI4Ti+jq3oqvYqRiEiuJbPDXpBILMNRhwxzFBw6a2oo3ZorOApkigNY+l
T67Jxl2e1H55ZvPl6e3/PMg1EAxsoAhIV5YhLubyxFfLs8+cEYbnnxdiWt6NbnlLhuV9KZc3p1je
ofnP6xQubxY6kmZrLm9b8OfFq5Z30Fzexn55L73lDc2FmX41dfWD6sL7QXC0t/eWN7pY3m3yFt3X
annfmZAvbz5nQLqcBmo5FxoOiLBaMJXLmdEsp0dgDtkevIm8sdXkcBn/HDQkYdMqL6ePCLt7v4yz
u/zP0ZQvpxSCVnGZWE5OKHdT77VfzjNrOdmS5YwLltOuWs49dzkB++UsbP4Xb2fSGzmSbem/0ug9
C6QZx0VvfHbJJblGV2hDSAqJM2kcjeSvfx+j6gFZUYl43ZveJJCZoaCLTppdu/ec7/xaFlsWyHZZ
KZ1lzfRYPJtfyyiflZ0yc21Y4qyydLKr08zKeXDi9qFe1mKTRTn4tTr/WqjBgvEA0sI/QzeDlbis
6PGytofLKt8u633dyYQs3WUXCJb9oF92BvFrk/CW/SJYdo582UNoZ7Gd1GwstoUSx8syY4vOGvj4
wDSvtoD7ttHUvfR5S85lQwvAWHYsf9m71K9trF52NBoXIQHKyzZn/9ryQHyHhCfq8VBrO7mZPdN7
GIvuc152y2zZN+Wyg05spS1barvsrY5kkFxZbXq0axzJBcLnB7C8EJNkvkwalz06XXZrWPG4h312
8DA2kOWFHpVhXLDB+1OdHns2fbHs/sFSB4xLRYCrlyVnqRLspV6IoF9vOtoEfJ3CWWjJdbtNfhUZ
9lJvhBQeaqlAxK9ipFzqErVUKDAg2hu5VC2kit7p0Ytgas7ZuW10T/r6WG673GLM5VMAgBfx6n1n
aHXvKx3e+Z6tTjGIjfXAwR08qufLnU+UI6NBN09OIg0F4aOTe7LiFnxF0xF9KEV3Kk3UzjEBtG+O
yvXMKwnHkI/2rEIU2ZCNZPhk0Zz+sGgh7Cn7gjW99OaRPJ1xQ/RJyZ5oJXsvsVgkJl1kt6KSEEdN
Ehr83iJzxXGWNmkFnHaIpgZ3oRquPbTKp4woN0j+Dk44z6jPFi7lM6o/5wWhu34xfbP60lJhr6am
FQeQncajN/XiDr2G82KFNUcPXAnpNUr3dpV0XnrtmAHPJ0iGb/xl4LMsrV6cygS/SnrKSxJj6QBp
R08yX5Th0ppcrNUBkvsUEK7Z8q7QiifaxG5ofBmtiB5tr0CuSMFpkP6iaZxmpTxFRTLvyQlz9n7Q
obROmxm0J8k2dAZpLNf0TB/qoAmZKjXhUXXae020Vezhfsc7+P31rWB2fzu4efkxUantEMAXb6JP
gjfq5+Lcu2hExIICBEcmGIK43bYYGrk4RD2BLm8g/7MusCbD/ojpUSOHUQP6Rc1QlzgvqzgrJBlr
oqE+Uxc/dAfAgaigcBvxbIXVG4PaBlyaMOJrP/aipzrNh6+yNfUGczSGu0YvIuBe1NbWnWYaFGa+
kPYaW+udMUlEAV0j1Ul5ICwoqFMGTsxzcp9WDBmb5dIkx2qXwDOSrw2ybfJ+9dYMe4TIFcbcCMYZ
EuOb0WiaAxvNFjJnyZyzqA94GJptt3Tqupacl3VZBhhS3Va9uxOC1VMmu5Z5hY9ELk57BDgi7kco
Eml+jMkFg/dvRSW85AI9f4OvOgjYU/oKj5mv5YgIxnT0Y9PO06ZRqrp1S7aFlvndURqNwxkpIkRc
tTEw3TpDVatThvsGBvu+sr9d4dc3phYaH556rsJZ7YvaaQ5qAD6aIGA9mhVjpQFstDWdNYA0t4eT
6Zwz7HKqvrgFjB2z4LCocecu3n6n4UgyjPdmzIpnyTFB+OidELGAiiUY9hp3CiaSYZz3ld2EJ0ux
tClzUCvOLO1BF4QGuXrvhdNuCAHERaNYgtkRkFk2pGZoGQ+tk/X4IivzkSw6lHeNkY53sbekLwjf
gZ9Fe5n8r3K0dgU4MQgYJmMGSLFXlqiaF16oGoCd6g9y7jhGRD3dy64YDr5Q3hVK/PkdqFj/HA1F
+Ng0HeJzhhK4K7PGf/cF2gWWvPjWisZ0I1mOGHaX5laZc3XOZWme2iQpXqfaFMBQY+wg7CLByhqd
Fg4dtJNNGRdfKXSXJ5mF6dGZDOeraYZ6p7PM5vghG7x3ka8Rs/ila+/dMomPJRq9ByQT6MNhig6H
chwBvGJrdfO9EZTVg1nkSQnf0OAcW87owlfx0Wwt0hVEXaf6DtFKc6XJPLonc3LcBY5/cfz5wy0c
+Av4Xaz42AUCf1oMD6cR9GzrLH3HpS8xP+E5LIfsnNew7TBUo1wXGPBj61wspms/s6yn1hvy3ehE
b8GU4fQaXP00aDvf+pknD8ViMJEpE4m6RGGcJzOnkwB7mCRkZstAWWx7T6uHVus7A4/oBNh2GJ75
yC0InA62WkVFaac6wSpYEuM20A8oDf9YVNnScR7Hb60Egg2necOE/O6qxdWJnQ0+gxG5h35GFDhj
+GBQLPXJWwA1TA+G69leVGc1JGVtDkcZvpVF+Z6nA2Nz7nk9/YgbUnTi4Q3+f7iVTCYEWrzrlinN
VvQwN8MGm0bc8ugzZYk2DrgiAur75DotgS4XhkbcHDKOCSttPGLI7Cim0Ri4thZ3iTFGD2YUGrcs
GdG+jGfJV9wXT4lTuTcSy985lIjUR1x3rovUiODijZJVsgXkyU1ATnqImJSxnkCuCokKRsdBS7hq
Q2BydJl6wOq8wzAfXbOpjqXsHvCS3tfmEgHuDbsW0z1iljI+JkY7PGszIV63QoFv6soDRcnQHcdo
xJFBT3g2AEYYOQllUU0YfIgWhTfb59HO/YQxH7hVgxm2rLdORq9lrVrCeqLSNPfgZuFcYIPMV32m
jWMRVDYkCnzIiVVGxzLTySM1okGLHr9Hb4jw4Ex2ts8mbb10zA9XSrSYfNxBH5M8rKDQ5PROencW
4GFMI3l1kqajbEL/gBim24wiie5IdkdTTXrAC9gyMA9u45NHlSwzWu3DlbAK/+CFXY9f0UmfaXYs
oomi2tQCCi4V76X2AxgSdAT3CP3MbU2b5jBntnMM6O3vvDQkxmAAkG0TJM7GOVFZUtjITWKWI8Om
eeWJCDwIrXNnPyMQMVIzB0uOeU8QgROWRGHgpoywrnRK/UB/wnQmAZ8hx5kURKh0z5IhDq07Oz4Y
Y2vvlDDHK+UwHJbCdr9KVAZ7YZEfMozjsWc0H6aOwp3fIqNEhZTrB5P0qCf8qM5mirpw20ejtyJF
Mbz685HZ+vd4WU7MQnqSOSs9fxLVfOu3fm3QUPHaRAjswQg+4pJ5rd+N1/pB37b3JJWXd0Z+++cr
OvSa1T87x0s727MtKVHGAJm37cCVprd0kP+S1as5gxQIEML94PqYFStoWevGTifkIslMpMUMu7OZ
aEbiRs/iD4vJBGOYMPueLQcz/zQl4Q6N2MQsyXMhvM2hrLq1qDBB7ennGZe2U+6T62FlwXJRabx3
tgfzCeR2cxjrqj7JgrxGEsJHQIAJPtvRcFau5z+gX0o3CBObG8+DAmZUwSGR9KNmIpAOJq4Ydsop
PqFQeMLnscX4ekwcgOgwtzusfGSdJoZ8Rm1KN8gnXxW74H3hSnRliYZW1ZXZfVwMEXS6HkrJwLL5
GAfu/G5r+AybXI8azmXSvNiRpAEWIC+4/Pne2//eH+He26C4bMt1hWnZruszOvjrvW+DQFKs1QZs
IZrIZZYcOxH6WzayYCsEhZMIpHM27Q6fMUnhYk3uvLMfhGf9aH1OYOsG8+XPaeg1CBx7QgRktWef
kcOrKN3qRfrq1Cdlu+3NgH2ilfqhYcjIDTBURuMrRRuGYTM7AAdAtBeivvE2bkQmTPurn90trW1y
0uhyq6XhHf7qfeMVJeMQE6Hzk+Ew3XHcE3TKIYfTNbd/ddDjpZmOaGc+/bph/98GVsuFPis1NUkU
d0zC/nXhzXv3/m//sv017rnvv5rp4avt8+6/ZzDLn/y//Z//Gho9Terr//zv959FwlmnxeH52f11
niRdMM9/eWyWK/zrJ2/fC37y8tV2/2v1VUbv+d/83D9nUIH5D9Pl9WUOZdvL8sFL/M84cN/5hy8C
4Xkm9ZNnC4tH7F9TKOH9Q/C+m0yGnOVPSH7ov6dQ1j8c27SEz9HY//Vz/y9TKOv3x5xpFk+Jy7Mq
LKZQ7rIE/WWJ8WyDtdl3feJp0h+Qgm4823zCoXwIUvVmtJzeI7Y5gd4uYOY7Vo9Vbe7/cs/+phfp
mL8tc3wGmxGd7Xk+qx2/3b9/hlSMcKTNgOG9IItSOcE39+ymJHdhWzcloJPPYWlOcjZboDvurn2h
W5GTBzBwRE9TEn1q/zBJZ2sIX267WWOpiTSqTnIg1ziFQc/7+Dtr01pLy7ubVP7tELbIIHc6dJJE
taabDvSj443C1llD7Zhd/rfdFIfSIrvUAhm/nhv+AQBEkiErRTluUS5zGcxjTQVh0ZDRvGO2fAa8
Qf1GZPJhAmnjJRttGx9/vmGW9zc3jD3It0kMEYHjLV/qX760xY3OLlD4eye0n+bhGvYAuHoCXDU0
Cm92DpOBJsLRUbHOSSYxCMzaoi9F2eyQULGoQUwyWTqVX1MNvf0PH876mw8HiE2YCKKIl3d++3CZ
X7shwlJ/75v0i0ZFumXZ73wRf1raf3IMpFsgE5coMGS9Hh/RiIynP3+GZW3+6765PFA2hyAGtYEX
MMX99/vD0GkgoCf197JyYPnoy5jDUh8a82I32VknmHITM9yWfVas/3zlv/lmHIn8gofZwRrw++vU
CDAJY+oHewl5mJgG0I/teAEGRaJTXntrHtDVn6+4VB2//a4Bq0EQBC7xDr747eUh3MyqtRMyuIgL
ePGUk2TY9Q9DkXz++UJ/c1M5fLoonBYLoev+diF4ydzp5S31/PyzJH65MNLvjqcPh+LPTJaQi62j
Le7+fFXrbxaHwHKXhVPihXPM3y479nZV4fDy9kbhfVoQE/Ipv4om9RxYzisE85tCAoJfjMwA5w9/
vvivAuv3myssWrXMi5fkmd9Wx4SG3dx4kbe3Y++Wt4zoHEW4ti+QunB+D690C3dXbLw8sClQE/Mw
weDGrX8y2+ckQVDXZz4RkfZjamQzLfvxMmCbWCO5Fvtff77ORQEBaJl0ZH4DLWLF8JYcKJq5DJaO
ltXW+3Twm3UcyAqy4rpxiXHrDRvC75A4aw9wzjpx9GXBdGMgsT+8Qt0aNimIHeOntWtBrJks+oLE
El7jfzglhKcdIsCdEE49kiqHQB5DDFWcRuq9aTJQFWPxUeUSxhiRfZupns+jNRJ80CIhAFZ55Uy4
1BF5lutUzsSoJiyWFbCDSC2R1ZJXOiY8gBRYtW2ph7auY736I3iH3KY0zysr/x++J/k3a07gUKAH
AovHf752ukyERkpBxrObfSMFU6u0dlidnetidA+FYMDXuz/8KXsjVPx7IL1oBABtEzA6ETPWB/mp
qtRZFHhHRtfaddgYAx1h7PgSUfJdw3wB98QMklZ4HWpnbScwLBA8Ime1bxWA/TUzofOfH76/ffID
6gLamJ7pyEWJ8tdVnuGLXTpAuvczRgorDWkWYLl2yQmkuXEbNKvSxA0jtUNirHQ2f7768pf/+5Mf
mCaFBwsSVqH/ePLpGbYa4b2/t6v6yasQUwXZuea00FTFm1uaN7Gi3frna7KO/Of6GZgU3KZAXS09
V/62ctekfNInbXnhggHHcNHelMlAyNBiGK2LtybQl5Z8PZgKjMmy1KqJOPeSg5B6G7v+7bAM08I4
pf+ASFr20Y2FPh8coWnQuEynegE0sjW7zIyYf1F2o4TvfBMNq4ckfhxGMhXAgulJwUlznVuk+wBc
3ZgrlvIqysqnrhVYyAH5mCHuVtXjmusiLB0mvZu+1h5isIWRm/4oiGDGuFudQgWbxnWe5plIsD75
LgalSDdEUpo2wwMKjhUwW7qDxXiZa3hgdfvgdsFnMnT7Njc/U4zntA0cg4k27l0Dh8s6wzUM3gwB
QtXuTdkhHswP5F7t86B6BWe97bFYrOwCaIVqoPq7zmmpeixoXxZH452toT65mnAYT+A68dk0WmyM
ZjJ+MIcDGMrppIQQhoQUoSBVzn2t3ctSyTQKP2bT5G9FZLOHB6TgqugiNMrKxCxuczWaGNHeq5b/
QFrJW6WMjygbHhpNbqczHMfZxMg2fjEfcyE8WcOaACwKqcZlZv6atnqVkVlP26M4FYg2VpB68hVD
nDcd0OaZVnUymHg/w01oA6Jqh0sxLK3jnrqvrL6x6NRrIhG/CxqrVkwK7Fg+5t2hG/g+nbz4hDr/
GLjRip4hUKZpfHArroa5D2U6en6ry5gW2PlL7/Bo5d2NFqSp6yn/nofyQrrNXiakC6ngVgYltPdk
PPVOY21aRM5rBov7MJkEJmr/KRxZT4S70VkPyQp88dTQbQQOY651brxmaQTwhwWkzri+3fAooQTY
C5Ow+Tjy3q0akQ3o8njtp90H/K0dCzOgp9Ac1qlCzqmfxra79wjKwytXoAGhqVoukcWNhC4Zek+S
8y1tgQDTqc4+Wy99wdlHuIuNMbUTfAfmqHkA+Yku7/mOp58GdgrV9lfR6G5GAvrWfgVfCnUrWZzK
XgNCBVhXB+doAlk762qHsgqJvwDIorF0BRGvAghPDXWg4YuiJ0qXxr2wkCZbUjCzDQrQG+vkDNgl
wdagPunkFtXeVwzrfWU57BsJot6VGAzCCAEuaTf9kbFv8e4V0QEm1QF6YRIODoICH3MPxoJVjlJ/
JUhOXp4YC20WASKYfDzvUmmQMKqH9xL2jEJzo7j2DJJqCLIatk5YbxLlyoPJyQ0RQHcxLQeF+pLD
GWWK+hiu5WDsssZKEOUzr8pI9Vk1Au83LLefJFApdEjSIaZn4VWo7Jr2/EYspKrYjT1ssOyorOCr
DD0cbFrKcNAlKUzG7FHX9geYV3sZojMuZgRh9URKlrBa6ZFyHHH8L8zS0Jk5upi5dd+kvE15wZtj
JTTggAsc6pAHmFIzxgeqeeUdXiSlzm5Hld/bjBHlEjNFw+9geTTVyHBdmbOfHKKkrXHWru1iiSQY
sx3gTgbjhnpJFlMq8RoGmIf6bPo11j8qvIIHOS71JRPJZ9irc5FzizKzOA8trvTIJO+UI5rG4hd2
UBqaY+SqaZ+XaHaGeD56FrB7h2HNRpWUvyaQFIwWKLV0d2DSeCmy1t+0tHK2fIwlzFooxWFr2Vsx
r7MAlZxk8kJdu7yQblhfj4X12vS5sWZd/1CKbyYHz72pApR7tXT4AX3pIResgQgxzFEZMr4J+XOq
r2CPdru6sW4YN0UrbTUvI2YiomcqDgrTRY68iuUyETbMYQ/sa88JKlraK2Tz8JKswP64WzXwfduK
nOOs+g6aHhElA0zo7y4yDlcxupwcJrdt/to07CkhihIcAeUbsyDkNUjOhV3UG2PIbnlgHooisTbB
YjtkFyv9ltNQKp6MqL0vFeWaXlapln9EATck8dNPeCMg74KWwmaAwJl/qmBBDI20REVPF395SNiY
IJeG9oNqzUOo7H1vTneo1veCIOqVGgbGJVV6zzEJBFQ0JdvBlbdOhvrBrjHSFycbHNo6IDnEvpVF
dXZDNtuQIoviB5BVPW5MaZIg0B9F1ty5brUaU0BwCatpT+Qpzauah817YSJ4PxgA4wJMftqybpQg
AxDXQHOshqpeRVXvbudxejRyVgdLKbClkdOuyceDazdal7ICNjwkxU/svg82OMpJxj/KNG+WZuNK
pBHHKyjZpDlX7yW+/1XX+az/YXuVVNODHMi5kUxUKSlQGgyfmnbeOhqtG6GNi5lB04zcgYHBg0F2
HSYRtkwt6ncrmh8Lxk2bcUqTbRSd/JKbCnv4TLIOIxWbvQS8AEtpurOjhMeSb3OnO3YhElxbk/c9
rLqbDsEFoOG3PmMJ+bXFYuzHnlLPfIH1DKyGKaXMy0Ob0y51FRnDVQQMB8CPaaSs+TbO6DK+y4I8
u86FPmYD769YVnTPCIHZWzxi3cTkqpfGnpgVSggDZPJsDKeMhq7WHTbP2A2uwywn3Pa2Mpkl1x54
x2CCjtr4q1IFzWlCS/TPCmbggyqyUtbzyC9jV83VYKpHO6KJ4Uz6erba1xSQIBY7fg9HPuahOa6g
QUAFmat4Yyf9XWVY13PRYlyfI9gQSi060vB6tPmr+yr8MjvrIfTT70jib1Zgula+6i4Dnq3ate8I
Yjgha4KGmAzgeLHewEXlfCNjrmoXxWNTGScGXu+oL70zVwx1QjSiNDdJyZB+MCzN4yUQcBruanCT
Z+XOcEw7Fe/FmpxcdesreSEtrCazClN0HhXg26PioY/EU5eQSJwlqEe81jt6qjLPsrOYSDN2rmTn
reHFVkcjseLNTEjjqvDHDwQiKLgsv9kVpb4CilDvrabCU5JlFzXQvzJQ7GDWQ+xrTTk0RSiY6DlW
VZq9KQAtKUP5anpxBurGXw02M2fLb+1lJIV3lv23o6Vs33Fu2/vacK7rqny1aiMliV7d5vYFSVt4
xVQXJxRCX5voyES3cO8zzn/zWN8Cd4mPdnpFbOjjbMV0qeFoH2yRHjk2T1ep8JmmpmKdN8i0krG7
E0gGSrgCkHbaedNRO++80d1JawBAU5vdFTl/DNYIf+DIxIKeUeJicCK3/Zj4NJxDzEiYcH2xN9wg
p/5SklFUsfXs/CfeR2TRwGT3QJ72bt1fMpq8Pm6o2gd2Q0cmCsozb90+KLse/ajea9PbWaF1xmmI
FKSKvgx/3iLoWu1oroAeyoyrWE3nzAbARZ4ctA2U7B1ZE/TvyehIdlQuwzFCOecGkbOhCUs4RAEK
3gZK3GoBT37s7mFZnWM5dZSvmDGVc5nlfK0c+RUmS6vwpmro38wOpt0waM8T1Q00HTYApE8uJpGA
ULm1KctkD4wuwOa4cUiZWxlh8GhTQwGKZpuPRBNtJ9ndOTUFU8oqLgwfmyQi0fa75US1sUqOdxWg
esaMskM+TUpVPY33RROhDYpPEmkLSRgSNz4uYqaDLjnWKQtXthZtNK5b6ASHZn5psBvfVKgg1l2A
QKhU3lboG9+KDy0yeZYtFe4aa4uDH2Ul0fGbqrYPRuq8uByu1wA6nxNO6LY/fcypS11nlQqoj0I7
6ehTr80vje7QlSEhlfatje+RlJgNOgVgvxnogjLvrmM511tV3ocaVY8s4g/CKGKUg8F1wLgIWCxH
aqsxThJNOdrQs1TkvFsmy6iNGZmZzItZcfrADr8Vc4JNOX7JYBCRvLuctPsXAgiHDa6mACos/5nH
ffH8AtIhiPE6jKyS6bsz7IC73xBUUP70RzQwhYhvrKE+liK918poVsTqgDG0DuGiKHJ6+1p1R+2R
4ytlpSlRsYC6EC3aMAPGbzxN0Ho5FpML5NSIxBnF10vSDik8p4FFEuWaHNZdTTyTdk50rFxUNzPQ
jOqYs61QZj+iqmWOHYf3gB+edHLthQMt7fZR1QLBvp9aW92/6UhCri29HdDKDVUITQYwUNof1nFF
kDGOCA+1NJ6yuvjM6vqkM+6xLnmPlkqpmymwnPjdqpanJ8CDEKr0kUPBFkkDSfGk8IDoY9HqERcs
lvYA2RgK/x7bodT4y1qUB+PcHcUYiY2jiDhbKOquSDBRA2gk5xi9S1IVW5z2w0YE1dMQjY+25d87
tcDHSGxTVPfM0IFECIysiBEozQjJQGluHtMgPCcp7TBuzcKOps46yaF7dQabhOOEQ3tRp6A9U3dX
NtrCeT58QTIB32dQ5sytJwCSkWMfSVrxRHYz+Yyfe8vZ6eXYGozzfdl6X02GTTIX3k1tknsaOi0m
mGiZPd4M4qa3acAltq5hL0Ubr5sJCM6jXWfp14bZ95LI6cS7pk9BH4bIsslDY6RmfIQWFNz+qypK
6t++Uhtm2dbOKryHxCiCvTnYBBPZSJjjhWNAiwAojHGYkzvcij16y+gIC3ydcLTnx5PvtCoYz6Xd
vRGGcBk+xjGYtywktCmaa+oR6HMGp3zRTj9VF1JQpT1C8WRpY5BxsdXgN0rWuSQkdrezTb2fxEDc
nhx5G/RpMHBqw4XE9PrTRqa4xdv/6gG2zqb42i0J6+Z2mRO1eQkixwLqr0BbD2N8MlP1I0SZIufh
1qTZsCo8sE1uhTDDp2AmqYdxK4+VyCKUnONLM/ASGuYuTFA7F9MXE3Iwaga9Qdt7qO3yJwOfvRys
p9FDLYmq8TX1jI861vvC7Y9+Va3tlPaknbjJBp4kgF1MD0MbPwZzeIfufNc0KDksfI+rStWcGoM9
xh+M3mmNWWFtcUyhrG0OacXrmqg7TsPLYu8eYM3uu/rGDWdzZcUc7pWXnG2mROgxw70uOSOhKXah
fW4azWowWQO/BPikMnDR5mLHT6bvkEDlIJMDiK3ehVueX3Fihp1nGcyjoL1tG/oDnUCeNuVpdRhj
Rn8NCDBtYf2OeQrlCJCo76cb5EDhmq8kW9Xo7jlkYqdEEcj7cimUyA/UAffevGFzh3+gGRXUhJzF
NrolfF0YetHBFsC1A3pObBNRR/zHVEOiA+nc6vsoMe9DHz9kP9VHokrviFilldndpXD3oyB9hUrx
bMUGEvAD8vFzF+Mub2MKwt6Gogc0zOt6en0EU1eYsDy10Gh6a82c/B2vEljGKEcIXapPPOiHSrK1
F+P42cfVV+w3dDlstt3+k/nBKmwt3qau+axheaFHtIibR1NYzVAV+oT4A0ZBmKkL4A55ukE5i0GI
NWpDTiut6qb48DhMuBUMPADBX6DZk10QUofFgjpyDjj1Jpz7/RaCu523N62d7oHshhSSKThgz3zt
iuDBn01/TaLLxvVSf6NJzto4zrirUkGmr+frjXbVRaofDBzA/gqCgxDpfKYl0Uqxbd6NaFS5PRpF
UrSl6wkSg7RPU9BpIhiZItq58nXcwPu0MEc4QQAJwv7sG1Ymd2xvkyAH45UFmNpd4IfJ2LB2zse2
Le4Ce1qzQ0JmMYiF98BSui1urO4+tQyy9XCtx173FnxO4ePk2vOeaKANGUWf/YOVz3SRItb3hhVo
TrLX3IbEj7CbvU+XnPh0QGqkLG+DrjwDtQLTEQynqLHva+e2Kp/NkrBMpEPrAi8Til5/Z+TNxp8A
a1Yu645jJPQlq/kVlOm9jGd7ix7mLUE7DO6iWKG2W4+jeBet6eLvK4+TBzkI8eLBm+DBYBDYpoVw
1z3Mj76sYZJmwX09hKfaRCKJ5v9+CHCFKdSDezklrzntsX3YgKvtTPOSVq9hiGpZ010wmCLhg2Ox
zqYr9hBgsRhNJr8aKCWXnHvyFMJAcXhugeSCqjtWD2ggbgxwAxRQeYZVxXvDcoU+qwye/LFyTpod
i0hK8yAXo3G7htxl7NyWK2Lyg9lr2vuZaK5rEQFOJuPpiO9PrQxjvO8VvOk5y2/dBEzAmD/VNCjv
8b6sekcbO9Or1J4O6TqnJNrbeYnDDhB/Tn90rSzeMu2zY46QTLZTaqH0ACvMMheX9H0j8nNCv7NR
vrfI+cM9Yyzzuge/srHiGCr7mD/H/TmNSfwx+oK0sRnWLiGc9b6uM5aGkfxgBsFqY5n+t7eAiCRO
/Fb5n8KIxpeuTMeVyzK/Rd+LOXvoGFtFBcwKG2MCvRigegsp2Ere1BjY25QDc2GI+STGijw0myFx
GAEcSH3SiXqLOM1wDq9Ru50cr5+uqev9I/I6ZI7lO+OgA8py/7kGMGWZcX/ITYygGa35Y135rPCz
ER38lNxl+EKdhxfHMb0jBwl6CxHt2nSauACBwhuNgPQpCL23yCT7bTRgL5HbgiXPSiQ6PA/53Ch/
JiPlbiudG2l2t8Ytcjx1mM3hJwIiYrc8H39KeecpxNpFEcM9FTwbaAZPCYddDoNYnprF/ZbB/Z/9
7FPya/h1fkHrTL/YUWjSinRDXgtqmQjVJZMPbU/YAlHcONydbCy2ld1uG5ldMcH21kVlTuBKTPIG
pSBc+Noa4Ei7IVk5kw8WpHsWUdNceZgDsDYREMDtW0rofYMxflW3rkLlX5NaNz7MLXAjPzDxMqa4
/Rw8EktBMHfDkwnJ6Irn5tudoT4YDZMHelcMDYqeToyzKzK6cbkDxsFuu5PIsPeTkHUMYvMBWzDC
4zjahrYDXAyaYD0hII0a+YBd9w0h+3SI5LvdcXYm9g0QVBFuzbIY0CMPTMDCNfhmjjVW9aN3O4K3
s62be91mIEdSe82r8Lvn1ISlhjFvw1byOgYsSO1IUzYMSzKPu6rGkxWxuwKzcTxmniW0qq1gA6Fn
+ojG/1lBeZjYLo8j8L31pPoHPdojneMMH13ZbSeXtLC4NA6UmvVI2sI0DzC1KFC1e8MQkGFGaOxm
aZMD6UXXtL1PLq8D4EXQm3iOvvQUPbkZ1YyXPPRBUW7alhvWkrSUFxCOl5xBO/1goL4DFYQ4rZHE
3xYR+3uRcJzN00ed0/PzZsy1SVr+yMPsZ2gmxnpGCAaJo8Sxez0IYIcTUVyH1qHPEQ5BtmZ8+V57
7TOedHstbPNIHxqsOFEIU+NOBJwU6XZemAz+2+jc5TXVBvd+Exfxoba753kOzH1SqiPSoI0ctVob
hk/BgVIzLHBM+1nzlTS8cBbNVtAwFGhtx+9dpe5a0d/bNeZ0BixMHhBvng+hEG8w59ic9Ve7nDh8
/zFI9J2Zq3NrRv0urwbkgP4Ac5ewRRJiXXKwZHsVdrI4FhjVw9l4kAISLfLmc48SeAveJ4NDsgZV
Ch0piTAi+XrfgsZd8XJ85tMIGZMSCjMOfPBWGbuu6K+QjHMoTZpLYW0xdwz8hs034Ta4Ogxwbf5H
Rioq6Dre6hoixcb17Q+bjsmatFeecxLMEy/jt6Wem5i3YGdYOb64zMU4g1LDlS7q4lYAf579YdxJ
kx5r4KjXngoAwBwhuDi9Nf4Ogl0Gels4W9b+CIk4KqyR9mh4aVIQTU3CX+em8w8jwxQbda4P4gY2
v4nry4vOcgggIltxcO0Hol4bs/T2YxOujWpc2ug1RriozPfwY+lrveaPgQgisuS6JwTlz2y8H45t
j1eZZAn0iTNaxUsMfYTDIc7xwPQdq3dOO5a2kHlTqPHZrBUiqZzSIcvgvQlyUXJKwcYe+0MdjeRp
iGbvpE/kOdmvg4mPxLQQqeJ132Vt/iZM+cG4BltwhQFHBtGLKq3HAI5vE7v9RhASmpJRtzNgGNMS
L/eWYz/p1saIJL6DYHjGPzKuOkXXHjX8QqhKtnXvfv8XSeexHDeSRdEvQgRcwmzLe1bRieQGQVES
vE0kTH79HPQshjEd09NNVQGZz9x7buZa/cqpQn9j5dXX6OaCKUCx9cvFKqmEv68LLgxAT6zetnSe
sHhjVrFzzzSlX3KR9Lg8TyQEwB+CGX6yK16QMDf9FbF05tbSOL2TYkDwQYxQPuOo9CZODApLtuPd
i12Ah00YU2BvN9boH06FmJk5wFMChOLvf1yK5J1sgA3nplj55vjBfJ4Q7PQkvAj7+xhegQUfyehj
RuLRofG1OPvBan5IkGQo7WfEs3O0gORemGPBin/gVUKfBiCUz9cKGhLXD6Nj3f7ChYXNiGFSZ4Br
tead11psvhTjlKrLsx1lOeE18g/hboTAmNLc5fQiFl67jUw8TBcwwSXwpDVRjSPRI00x/BZJ+iBN
odwwOgd4w9q7iOz8auX2DbNrtoeYu0Jx/ZqHzPOWmfstLnCG9WyxZ2FiHIrDP7IGQlSi+x2HHSz9
lvlk/stI5vkorcpiEFscw+6hFgo1jryJgFSP89WJuUgV8a0Dqb4j3+EYjcdhKG1K8eFfhYF8leFi
WxUhSblBVb+5AYtrKLZaODRWOIQ3Aym+K6bSEve5SZ/stb8qR/zMChl6bKt1q6r3uBkIohnLJy7m
HFJTBAGdzjLxBbUtaQ/rxsNt2XfldViuvgycWleKH5ha+XZ0t0FSPSyblgKEJR1f5XSbdt5RmrHl
6edVYg7EZkQVs2X9LCsGhh4yF2vu9IF0HBdFNcE36Kj2YDuxPNNhdDWDo8SDFDS4r0JAmdB+t4Uk
+Q55dlNlAcGLJr4IUkF8w2WJcO5L1vtOJL+EK/5QTKn1lA/vkTW/03YGQ0k2XRaAyLWDeD262bdV
IiBOol8uGRxU8+LJcJNTOdf7kgqjbDkldc3hMiQNZEr9NCODHy1p4lxIP7BCbjDJr+D41XQwxVEh
PI4RUTH3hEHNEidkct4qmhjtfscVvBnP42Ow9VsU209BBDDOLdzfEMdIzDQX3lnNchPv7PJQ3Oew
+SK9YhsH6pcX82hXAfkW2ttP0jzN2tirQZhr3/M/IoXti9kDLG8WjY59SVqbuB6HjKcs/JOMaucr
dvsi49LXsaKPxZzCdqBF7eCn68Jw34qaGaBsqKsnWbMPqNoPE1NM46DyFDNDdawwX2Y04tidv8pi
/OKyReOApIOBEksmyC2EImZ/ykhdMx++pCUOqAqeKkd/tQNKGc8pT0ASqR1gBJKSc+tCFHMEa7kg
NeR5wk+5yhBtbNTM393AQohbcp3MjFKwQWBJkml3FGrkj9FX5zmCn9tSorUZ0oUgJQxMsoz0bXM8
LOK/WAgDXnKMi9Z9xHKGUYAifNOk87cZP5GC163JTDZawz0a2WVAJ7AaWsLiVflv4CM5YhOGeoA2
l2ouuLaAtdm7FMiqBofJFT7flVUkP15mo3zouCsq5a0K0V7JOZ0Ync/beOiB32l/5sFgg5mY1dti
wdsKJB3EyJV/PY8AAJ+wpA7eJHlR7DTR3ecMumcCjiMmTWOv/rhdcHKrkq7VTE6YNvQqlzmcknKy
sGIUayQX60n5ly5jUVO3XNsN1VU+WM9W5d+8hCtchcCfwDNkgMTZ5YmeYPY+ewijESssaF+yrna8
VRbc3pZvP40eScNA1r31szja4nUS3i8WQsMuhr7Nv5SHH1jqsLank1T5dArs6VwFM765c5H71kGx
Mt1GYHBnVCcr2fOCRMOMG776DRXz0CVcOSHkVyaEbyM10xU7UaX5vgWQugrojj24j1z204uaPuck
kpt6kHcPYMJaCKameVTu2QR6h7Qzbk6UfQ0JAVNA8Y029MkCX8DLyb9mkOmGedxam2ECmffVHsvx
5JcJYg1c3ct/osHclLASXeEmK6MFJcGUnGibt8oUOWcQxbY9vZg4akJveLJGytSOaDZDwpXLxSH1
3iHRDOuhY/oBOmQdLUutbnFImV61aw1USqiQir0V5d029fQKbGe2LoqUd8/M8In2o9hjLQycgRK8
mt6SKCZsgIeGLB2fOjQvWAHJjcRsvQ6NAnL24Mx7qeqrQ2IjrMH2rz9m1JPKiVeZv2AxmnKVlfrm
1d3NVgMLQYY8PUwImXTlTraQaUIOOdI1SXkjoRR8BMUbgxziCeGiZvGrOYoeW+Pw3mY+ARLQRjaE
9N4xt1p9B9wg3o55+2PH+GW1y+659ea33BwR13Q0PZhGfbs+EqOB4RTWpzH202poLNJFRPXuy/gR
R8g4HZKp8z7ouYTQvsc5a/bK+UdCB4+mnl/Q9/5F6OdwMDTBtp9GpvXNW8VuZJc76fc8QgWuYM0X
VvIK+Jt3MWdnpyDmoGEov7TiKvLS6D2Kx21dm2dbTC+pn+k9lNmDYYdgfK0Z7QgM7jWhKvgT60Pa
nLLIe/cQ95QzRxdZzLpzGV2DT2cJPhe7FMZ1rPynzrLfC1LXgYxw1eSRozc6E8xlw9QHiMZtTV4q
qYccDVFbIx1qHaomGN+88I7D8+dTzDBNLYIVOPmB10TwPBryJWfGzex12RXo58Jm5WDn7gUmsY3E
xl9X4Cs2I5vbTWgbO7dPbrbkn+v4wG6zCn2GpVC88cTnAQZoy/DxcqOwBAuyxsJq7jqjoQ9HRmD3
AS9riZIsg6Cz53p5rpwYE3rgEw3FTGP0cIC3kqBhHtpBHNFv+dvBtD5KI34m0OOXL5Y8xNFi81sM
5ZpgBOahbhNSeZ/DLGlPKsZaNM6zsYXBs6tMSX67a94YeZ5Rm9Ce5ERxeLG6/8O3ysNHxHg81Vsk
ovPK72Yimpj+ZSzVN13EJTayXHIG2HOdz+POGBLlRFMTmVkucSpejiqoJJeFgdsHXkxaVHEhTOVP
V/r52Xe+e3faR33y8FX1cLi6RUugXsU5abew390a9SIaHwbZUwodL1qzMdCwCT0Moq7Craej91pA
WohR/JouU1vMCP9KIffNXN77KXnDOeegmwjaTdVecyW3OnVI29mY1VmhZuEKQDZnYZle5SCe2KUj
oKEDYUT7z9RxsvWkfaP02hvwWVdcsCk2guQqSgIgWw2qImNz5H+IcNh2IWrU0WTP2jSnuT9p+ANw
uOstKZvfqTmxkZnarTQzwbpmvivTem7i7jUu2WumxnDOmHOP/nDuREMemUltmHAaF2SvsT2emcdF
ZOpu4oRALGHsxogQpKlNeWYqIg6QF77omTAzkA2bnm9+JerhjvH8QSrkLxWH+1KXgmEjzmBnqLYw
0560Pa3KQs6rXnj3iRHPinnjyo4WUdBoguyhQ7eHKGUfwYzF0U6HYPsEvZYZRW4hgBNjwOIlxzIw
jesqCKnHiPlLGoZixQgdk3nkGQHXnzpiJyV7S66HJsbNBXCkJBSCKesngyy2lPKaOeI7L9hkWa1V
HXs23Vaai3PhVX/jpjrTpX5HQXOts3BjZRQGdnaafLKdMZ9+9kl4nNq3cZzPvtmwZxbVvjAJLYUY
jbxtj0bCZf/X/xLInNYRIxCrNG7adL99Cm03u5uJ2Z9JHPs3cR6u+6n6Uc7vgKH2JugcRNHJwFxq
sLbT6NL0mSlbF3pp8JX+h8rK79k9gDNDT+RgcB7KkY6HxDnTAvmjwIA9Zrz5q5o8jxoKCmp2/3O2
yFhDghhvtOHonbCL41iAteDKwH5M+RiY6CgA2DCneXgutHPrxWNuyeac2nFUcic1oITOjl/tNiVz
1AjvKctVWJYMDTM45eCCmCKySEVauJu05wMfec/L4bfRY7DmYzwPhMps60jcOcVwnTru+0Qq4THO
GM7b9NdZrNSpnaOt57S/SB0DURnqX27RfNo9b0saL3GPvE5ZT5EvyetIkcvzoRogcRefUSDp0bxl
T8faqUXTGxB/HEfFG6YXMPfx9IY5kL+vm+Z1OD6gD51177avbELOagrLW2fsSrewzhVHb906b2h4
oMLJnIbWZjHYZNCSW/gEQr7IzGJY7vK6Iky5pEwLV24/mydD/5IlEb2IYerybkay2GVLOp83T0Sp
YdveBKLdkrR4Vs00AgkEsZ1OxS2Tzt+2NP9OAVJ/C11zBcqhto4E0SUzgsI8hCtIzVXuWoJ619LQ
yBi8RUER1XsjMXaysxRg0OzZ4rBoFXT1PGX64cmdU/h3mXcf05DtULeHJ6OqT/Ar3plds7iFyF03
HpGqffscJcBYEkYsun2K3ITKJgIaA7EcrNyU8/nMH7iwQbXzx0x6OotQe9sZFM9MN43uqCWdKr/l
dN41NKMNYs2rYpATF4dkGmnbwz+9+tuQw31TWQr+NHxuPXnpRr0hxuwFWAMaXB1zYod8Q1Xkr4aQ
PbFYki7Zlw69Ne3jhE0GdneDN5ypA6na1fCatjwjg8d8SZJz4gp/NepuT8E7sy3w1dpPUeLCHPkO
XMODIc71YCYM7k3vTxDCUULJxwFhYdNFaH8okghijRRPGUmIB/wA/AXT+lra03Zq7RQZ0K5LA7W8
IGuh5vw9mrCa256fH0rogpRBH1T9zQsT+HTuwuO8OOjd1iRYA4ka2w5xJEVwh5bkiZEMadUYaclp
lObezMgSynvjOakFHnUrOyQurXGBBv4QefRM7MK3jgEOC8xqtBEJH1nBH+4UR9NrMrZvGgzXJah9
9kMNfMJRO6plsuiXxzqKdlgMUWdktjrVlTGfs1H/w3KYHrsGGMUw2r8Dyq8zBdt4do1Rb0MBqZja
y6AuIHvPwLf2OlVuTuSUvIZZ7i4Cwa0xu3c4EQI+cjyfq8whttUTv/oi7whsqAnpcYkn12j11llR
Myl0kodZQFYHldgFk8GuSm+4UsOd62HsT+0CJdPg3mYZMp5y9R8veoRu9NVDxDx5RbIVXf6IzZCO
pvsJyFNfmWaCeGVgSUC+EtqXSF50YjFgzYFK0q/56wY7HuLjo/atCdI1O1IzJwcrF856duNsbXB1
bOsYetlCQ5splo6J5RIwNfpbEVByR7p+hSdv7xiNu9uU1yioXkPJqczH8CnnmpDxGe58OjWgB2KJ
Br76lZj3iCZjU4rAOTGUgog0QQacsu/JYqU1Dxbg8tT7nkoUQWhxJ9jRgMg5pa42jqAndxDPZP6E
xPOQbf6ZtJyxYD789eDhL+tqzpuhObU5kzYTufG6o7tnicCVWJuMrVRdfLkUuGnCRYw4n0zeAOF0
hRu8jLydXyqPsL6qPZsN7KlCv4gR2Yww7Gei/giJmKL8bBFiucJxQHjt3Kf7KYzIxO3opPH90Zwx
4iwbxPo5u9Te59+V+Kwb65EvpfO8t1Ba1qUTVX8sBoM0KbQktju+jwQH8z2zoTZjH/SFFoicCAJf
2aVAVDrLJ0cSBi+LdtPlxZbcO/ItNIgaz8XkIAVhMq5CmZ7kMb+Rma5d9Ul+I+8/dVNVMx8nDyHc
TpGETY5HqBFki4rybIn2Mjhan8Qya4M6SyheyfRzYiayCLvCKCO/xTe2UkflzkfDcm8i9powokkO
4TcaVbhBohe2nP4qn3czkRQXmesX8j5gZapDMtOQJ8op9yhiDnmesAmKphc5JuWqrBL01cfBpqqQ
I6BG5Y1whoJVPKmjw94umyd24yPWFNIeHmQLcOGq8lAaAG46zIWrQptIf9hyueH4hsuM+Y6Xg8sY
fXQWsoTo0qqtYcqIHiPbdVjzt+gDgnXMccWoS4pdxNIaDDcLyy7ndJzkQdBkbGI2bWusopAc0S3y
tZaoRlODpVK/6WbHYoZFnnFUAV+iyLFT9QinseRRAdgZV0DuBacRd2O+GVxQ+GCjf0TSltck07te
zenRt2khUoAJ264Pj+RCIgoBObEndex3p1wCRu0308qfM/YBe59NzarN6uWoLgDDe8zvZMzF7/7O
+mHjGkGJ7o5piowGj5s6e+D1WHsIgtEjfbmjYOj3yI0Q60l+SYwY8gL6RdD2z5h1KWzdEnhmhQbc
dXjF7FvkVntdjjeDnnhn6SdacGDXlb/EfHC+mkcGrSiF3CbfDySDMUG6tLQi24GRx8YLuxNCdeuo
px9IOeu5bThTJI4OkL8vxUJ3DzihsfxTiDb62XZrqDARYTiZQRaca96nqiPGIe2QDjzNGCz3dkRZ
H2V36WvWNfaQbe2aA85wZrFl+jpuo2LKN4C3UAMYJ9J5/UuAK25baUY8dpr9mzocDZEDSKoO8IFW
/zgx02PAR5uh5xM+QGOajCxu352Jd6xynXc9NNcwiMz73vaZqsaD9865vq8WJYg3+0A7MUdyfW5H
Qm7INXO7PYOfJ7ebfwUtFux6GE5p6926MXh3E6o/q130uBqJJNE7OLgneO9SB9t58Va43ReAjI3L
DmWnMH8xSvlH9ITc4R4Uq8llcjFK5BZTWBxZnKPbrYN8N8+LxVQdYBpdUEGyxwCjsPObgtg9L/pX
jsm/pXKGX2gxTAjjfSYQc0VxS5xpRrWuSJ3NFkyuNm51bX9ohPxBF86HAZkG/tAJD1Cbuwi6siex
yIqUbR0ja2zPaK1xeybNhmfaghR9ysfiDQfKdCmZs9c5OejCKeDARDerbOSpK+KPnJ3l5BC1xKyX
isozDGShHKVsoHEQ1KthdgIMPn+JvbEJB0JGHuqPTrIP6STFoufZLjur+QkLcXSKHOfZ7tO7srCe
lrn/YQ7235CwBlSCiFntuDSOjuPf5shteYhmnFEGAipoL8TUc7K1/QPu5nhp6unR52Q6doDS7yVa
1zvYtp8eTeDpv78K0E6tDaVhGv9Xy9UIv5VLOseM5HifOQbPaON/zDj1TjmGpIdFNPwB7NS8Kpa3
TIeIn2ODjgFxz5xdKomEqScrPFuCOhWg6bUiSthP0ifPbee1jYX7J1n0meZwssKi3zWSdkea5oRk
zYv3uHDc05CL7tpK8y3ts69SNXhflh8D5RMa97+V2b+PqjT/xD7Rqa3ZPnP8kzvXj8YWqgAqaAvx
rlx+WO2N/Mfiosg3phgBk7ngCZ0mfHNrpo6NVhd/+RGToJLmsjo3HWFNyiicE0xBdFcZSy6dNOc0
6M9NnUFXCXL2MtPL6PZYnrrcQ6FbkU5iWxv4SQXbNCPYZcxz1lWJOI6ExAgqXL0uu6Jg1jL7W1J6
OVicK4jNd7PyzzUCV8v7U4dudZXo8ouuYujGrkoq++jLhGTX2jJY76RLwFbwV/vZ7zroTzlMPJ99
8n1Yqj4zjjc9Dq9NYLl7YlqoglPWL8UtQT0SaG7tsERlOrY2L1aSbuqk+WpnBAhepTYm6quIeCGs
eESJVblmtD9V2Y1oVgLSrOQRt2xTWsV9G/he8WYOmg2NqAyKSjZhWcfEneomp+bSyV21QYOotvmo
SUM5My+Kdr2wG7hqhNIR+KC+s6w6WF2b3gDU/ZquXuxe/aWEtN7wur3o0N6FA3NNb+5gTfjvfWPp
DUC1OyKqQ2a4L3aESqTxKCt027z10n0kdoKYJ5n2XVsdmoorUUzrMXTOKGgMZp5LiE/BEqyb1Frr
8gt4xTmc+d3TyHlPmO/BiHPGQ1zJckMTwVIewFJkgyorEcOw6yJTjj/74sFwWYgpMsmdm4yQfPEb
r8IJcajD0SBuS6eQ8uitZVif0EaR0WSjvk0KNpHYmHaT7aB6xbxtEArYAkLM85fatvj8iVupFAOF
yS6fieJ7Lkfa4LBxPlJ+Vzkn5IagDHUM79+EXtlhP5yj7ztUkCMjES9vW2wQN+gD3TDcyyRYPWRD
9UQCZbgOhqG5Nws6LRuyHzzq44OUqvGByag9stwmWOdpBibmGPirYxUZa1E2nw45jwc5OBGEwvAG
b1Jf//sB0eoVdYlxa1PpHVkzs0sw8XYhg5ILtm+s6TZqn/lI9y4Rx38YVd5stG66k83GMOiKW2Nb
iF1m1wB8xDqxIPZF8/ACqKRystzL2HgnRHDiPJfdT8Irs6H+RZfFeRmBsWHIg1pc60edEYo4gHFZ
lTx628KM+61AgG6FQbY1Lbbjcrzz9T55ErkI+/ELS74XpW2yytzpMU08Ah3lAQ3oZJyd3Arw4n4m
tfMzqgmHcifNmzV01W6cKT7oJ67/RcudkfxNG0HslHKn7zZeNiyRUb5k7PQuBslVRR18UvEF3xn/
ZYxa+zhFoL4Szm/4rQSHTqMXImES55H3ZoMw8S3xkUwXwUBrE19YtfA2RSPa7AZypF2FG3M0D407
+/QrzjoL8E+HIIwI3Db7xwyyZacpUKiJmuk8z5Ln0/tOMSzyTgbWG14mrDhMSYSJygzWxGp2neIR
48onfZatgh7NPdmt+BtZZ6mOwFIcFiSpoJdvIYFxjfaow1O0WpFPN+uEDRJJI/qm4xtaLjS9TYYg
wQeekFonWY6GWj0oUplMCLJPBqa8DRdR1ETqFFlA9sGKr31fWuegTsKNSrK7nzbMNi0JGkb3L165
dk0/vdVKU3bWQfWc+/5lKPt5bVpqPox6VgdbA3yFdEwr5o7WKlUUFeB7syu327konZoXglaWM8hg
D4rJHLFdthlLIn3NeHRWjTbGTa5r55wkjF4x7ahnLxMXi0JoldLgvnnaM6+iMP96KPVPkfaIfSiM
T0HLcsuoY3E4j/QU3XxyRcdRRWabxxzZjjq2J5qw2jY+scqucfGWEctCRt5mGQ3XoGyHqxsSU+qq
Y3aAHJs9ybZFaJXsCatinF+Z6tT5/a703eg0zUwaMG4EG79k6zAvydd9A9fLDqnTQwZbq7yTxc1s
Pq1KEcAo8vY0YgYKVTFcRBrFl14XZxK0HoZnDhffkg9gsAwbSotaIcaJlkLxnFquHlUR3xoVn11g
8raU3VMz9NTmPfivcGBPMFrDpbfyzwlL3NGKEnPrmGziJZKqDcHtyNvrFsEGUZC9SwBwVPtn1HwD
5Y2bH/O/zH4TFKntx1wmxYtxtYLYOkmszbSgaDUwhSJU6sJ/HT7mp9zmVjIc5PRl/ol8+9stnOIy
zaTntCSb9doa701hTZuRoN290/bsv/PsCpUNGxMp8XKeS3qSNIaiWHQ7OaM6YIM4n8gHOVeoqHH/
Zzld5BSeHQc3kWHXAwUIxxB8JnJ3VANu1FbZwVUctDLNb+3ME5H7xi5GT4i807rWi1Y4Kv1ub4OS
Rsf2buQsdQqY0aE9npJSFWdo8599D1NkIkCsZgVzNULr4M02Viz5NtqzteF4btd+mV/ENH2Jdtj6
jo2etbElJwGuOzpDYM+1iZ4eYnj3m4qUke6M+CvxUKJmgucAjXgPiowN//iBlNpbj4rPWBbPVklg
XmNnbBlZoYQ5loA04YoAhDjM8aOGR7dqrVGcGRysBtzkX6Pp/lOe8HZdO1IvUFYNN3JVmGCO6owi
5dPxvSPbsHhl8uGBOd+5kuW4HfD7jj4GVnKWSGI84PjhTgOAQLq0s2LP8dk03iv0oFsPUc4pLdD0
qNAY2XrTMe8oXRTRzF6OU7iy6j8MB+F/i50A2bsy/e6CvKBaE6/iumgsbeDHW8+qF00wlVsGO27J
tijWAZxJph3UD8jTCokWxGL/ZfbDTfbhWxIGza5FiDzmOFmMCBleARs6CgjcGhuSXwltubeoVAeM
OKsML4cW7pMt9OeATS920n9u4zzGflw1nfeVFAgwwtl/9TCshP707NRkaNnpb51E313HXpHtVrPq
LLQBvfxtudcwUk9ZhYG2CvlfZTP+1k79SHT9teAvjI45liwvUUdYy8DGHkZqf9REZtWjd8SB+xHM
GRkZtp+jeyE/SqAJIq9wUCR7JugEV643P2htAkHgSmIeTTOq2WBvRMdaSRR/qz4vFpc9pxIKdaS6
mzKdL24beZveMtxVZuDgd2zCydyx/wjGMf7vqbE1+vOJCNaxew3Y0mgUkf+FT1lzetKaaGNcWvQ8
/h+wgRgqVL+lLyM2Shi0sjV07zDcIkrkviDDhdAaRhIGstiENqFiL7SJbS+A7w9ykkronifvoPRw
eCoM5U2pUShgzlwZodjVEHQ3tP4bK3zx675gscdCVubughsIXsjxKY9z6/K4WdjCKvGAMXELhEAN
aDKhayrRbCE/WDHpX4YXQ+tWLfuvhn9DcLK18RTYi5ATGo1JvwrA58tdEkIIYtBgAxw2HEskGNdb
vEIEvS/TZ4gxF9cgJbLTWULhrZZUjzF59F24HlIoA23lzWjMlmzbxhYAzeo3UCnlnbES2O7l4qQv
ZJNyY6J1N6SDMiJRBqhH0mcAZ/zrTAb88D+e7aylKvMNilUIuuS2Mwczl6qgsBj7Te6RygfrzoEW
VS8taXAWyYykn6dEE9a8s7yxf61GfQA3/6C2fFe8NDE6U6gFgloZkuqBLi8np33qNzETKjrErGHG
CvMAdG9+dcfJfy7IiqZk5S00D5CBiH0rWVAEkZo+6AfX0HzUN5DIR0tsWlnm4VHYPX+uqYRc/tKy
hz3990PM2jrlOb+7j2CO2GaUj/gQDOJYHBu3GGSDRvGwIx/JgGBfTTIRCbMw0r+tzAlPUHgGHWYD
InyyJyhIgvy+FUrAu49gyYUKjXnPf2sNPCGBzzzCdd/UhJKoHxJ10gPyEl2599GYx3WDP2fTV/2z
EaT73jF3aanHrb5OZNYZ83RPTnxfOxOvRs1MdOvbWImHo3D6FznpV5fZ3AYB10/oIM6x2rdB4r4Y
4cW6Y/FCpgmaMIKbNLc5IhzjlTOtZrMTvzuxJJOxMBE7pW28KUku5JRf+UClw4bGj8nBtzLLc5KW
27Rq71k7HP1W/4T+vHdQjkIdy/+ZTXmLsfTsZYfV3DTwQ7I3a1Vw7qOmv/pe/BQwYz4QRX8L2i65
Vei4kxRSiYp8ClFmSGfr00ZEBiB2cHaDVtE1z6uttFkHJWLJ92ZQB4zP6y/TcPDz/gkicPpW9BmB
NRXrwjTn/5wli3PUg1/AmUOxggp0U2szesrseNXSbewVmcZkIlcfZTDmFyZTKycT4UmDQDyAUbmE
htmdgqJEpTIxjHLb8Oqz443o4eigAvMsBPggv7Ff5sKEQc7ye8nvnHVYbuPJRa+Hunnqx+sQF69W
HY0sbCdEAzXwdbco9WlyW7LRp+JPFle0oazeIBn8bnKPjZgr9lnX2rw7y7YOZd3g1ZukpVu3TJJp
W5Rtdo1ASDp8S4ka15zwjElVmD/zR92Z0VK44V08th1M7NaqX11AAiJMs6dseDYDLzr5Em57MvsN
K8ZCnMNeky7rEJzXkbnnzUn5bkX2j9mF55L03zeBUs8Jwpk3FRFJmwv3MKbkC1CgboP0SVRx+WVC
XNkEiSiPzVTupiwvlvvZPBVdoQ/TGN8bx0xPWZxYF02ytAbSz7E1iX0qaPdmfK0XxL4DC/mn0PHO
8Wx9MHEYDnFPpkpT1Hx6IX3JMGuOV5RxC5qSul65uH0jzfwB3QXjotma/jmZeVQR7qbI5ABFz3Sx
pNqWJTZBZUMdNNQxWpaZUEQKaB09QTi8pYRL+EQaj2YHKiMJyK52THRPHdWDWZQtSPlB3Ga3O0yQ
zr60S0Y6EKBO+Rr/nT9fpt4Btp78IJWY3hs/e7Sd98OMkuSSovgVsyZax3aanzJpPSYO7LMTQmx3
+++q86frNElrF2vxIoIccZJdFrcpMf/6Lh1Kb9esuyC1IeE3F+cz3u8OzcJZWuUm5bzAJhe8zr5l
712v2Vvw97lQhvQalv67MYjkFs+3aZHaWI33RA/ITZfVE7qCIrtx4RzIUCXZvjEhzy01MsieEVlh
ieDMNDzwDQzwzdw5a9WlZ1W0Z9UO7t3kad/6le9vg97HMJ4Wl0GJ/P8/KvoAduTGuLJ9N9+io/rp
EOn/8rJCbArW4NhsAVUurvseKcx2KOvihezSDPnsuW8V0ePyNSeh/p4uP9yS96OdLx7P6AEzV7JV
UcRdkfvla9izBAZYlG46aGjnJpcoxaOqvy5hLVXt9btp7P7YuZefuvQmjAh7VSv/JlXfYb5haMN0
1MFatSkY1qqu23Ss714rd9kiTc6p63KNEURPOxgv/S3v4++WRz4Y4rXjOkiygTqoOrfWVhC9ySzb
FhLngHSQQzDNRNymOBxDZz9K4xcoJNK1P/WIls4JrE/kbT/4LauRQQ+5NOEudgkBjqkxS8Uwf0z6
HTko2WrVQ+Fe8fEXW9PmdTD1hrBU6y9imWVHQBqgX73898Ny5r/l4PhnJ40jPh+v2xUwKfDxO8M9
zDJ5NDHIwSDvLkUSPAxH0l6pxNsTr7HwCuXdRke2L7PwOTK68DLH9q/lpWacPb0r6SGhDOR+DOv4
Kvyy3Y8DVXJBNJ0ZfXpB/NAhFs2CTd02tBq4D1aRXl0OvdII9ioxgosdmuj7zALVPcSWJCiZbAC9
IOLQ2uYVNzwZbpsyxI6DnQeAYSavk8ajJ63sx6zYFUr4p7y6Z/RTwTl0EOaOZnO3aiS6SQkX1sOC
5CDNZM4NOUdVMWZMA7AsG8uLgTKTsXjxQ+TeS0gjUHXw/3o33wgkUivK6bcpmtK9EbU/QxPkABiR
o/Sh3IIwMYkF8Nhs9gT+scGn1lYE5Do9GT/SEccgPxEeZI2PJH2mtvofc2e23DaSpeFXcdTFXA04
QGKPie6IoUhRoiRrsWxZukFQG/Z9x9PPB5KqEmWVu6pYMy1eOCxTTgCJXE6e8y/9jCcC4YULzQmO
Sqc1J2ZYRyvhPZf58EUpiguPnG2mjA+f8IdX2ocAIjWoLYmd3hklaT4LgMfXmUzyoI5dvNrVvj5O
QU+bc6I150ILAL8hcrrIY5Jqvg/hQQYaUPVCLBLj0fVAOnnDTQqhZW7JZTkzFfnE1UBwlyaUAI88
Slbrp3aVOxfsnXGuUluKwXRXXnTqi4REzjXeWBqpxeCzibCsaXKC8Ax1RvR2kbujtFU/ClOs0oI6
RTWi5n1wyO6QA/N2mOiKyC+slow1cgQtzEV2wCSbOx7m5kl2jRUdhXQlsI40/bubVIQdiY7DT/gc
eGDNAILMAlLFdYoHHv4HAgpnY7Oei4NUF7PeIPLMYaqxLlMrcJHuD87NxACA46FLJRBKkGlrgf8w
yDEW/0y56geqDHlncdCT9fsrGf1tbiXElh4YHyJusj8GVqVFgdSlUTkMF2XuHhUZNR6nRQSl6AE8
6x1iEZG9arDIPOoU93s5wEHCrw+P5dz8HisuRVmiGin3H1JfBf85nEQRshSNWSOQBPovkPqSCjKE
VaVLvgBHmtt5/Yj+GOV4C40JZCmMMmqpdsPJ7AvnOXXNi0KJrqnDgHSK7/JW9cE2Qp6pFcJujUNY
5OGYgojDwUDNibBlFpHLQtjPfxYlhX/TQF8FCnECubCyyvsg4w7R30KP14Z2Z1TkDLXLyuFc6ySU
XVyZKrTPTp6ZnGAy1qSiQhAOSxMpxyiE1ACZ0t54LOPui572HEI5XPdFPkWFSAJ4m960SkEBzQzT
qYtfPYFi3fE1xeFzV5LMQ9kDGtwJVjDYTgdN3z82afotTvXisCviBdnE8FCPOW8kqEJNSwGEUco5
0VQiPq8EdAITnKhD1QYWIH9gTvBZs73T1AVg5zYoKQZ2cxj7zbcGMVwlo+epwke9Fxzb5LuM8s4N
ho7CJ8Zu5UBhZxj/S486sk7kDceSyLWqBFSbGg/AQDvUONS4COhX7K8HCunjppae8K45VRCBRcS4
FfEzc+YUov5oRYm6CzHI2c81MtUf9X5tWSMtQdpZaLDC3rgQeHChsszLrUXjqN3csUsE3hDeaxT3
gVmO7SSVGoBLIPhGQaxS9k/bqrxIVOM7ShePI2r5wOiAQ7eFtjSJwYG0L0R2rZribIijbAlN+Axs
hH8wpPep196yXV6FGK6Sik8v5aqao4xCoAi8gZ2FTBK8hoYu+/lTKuqPiq48pmWgwS9MIRTrjezv
6EFn+XZnLYi1KbG3EMhSeVAOeh34DgABIHvfm6I0FpaIoZw1mQx0Ayq9lOqoBzSM7EI/c+vyiLoR
NdBRFtlm/VLJhnGkSy7ThGKJ6gwhZcGBRKOYGUN2D9IiylIkWMhdBdaycuHaFmT1lbBIWIDSEzU1
llHFlCnyL1EGCKQbdUlKI7xs1OgWMZ3vUtSet5I0DiKSKNQFYUU43waanFK6PfF9SCJ9C3Qv9PBM
ciQYH0pbLEBO6/k58cZSSxdCRmqxVvUrrDa4uKcuJdUGop2N6wvLBVjYE7CIMDulgOpHxb/26hHx
3ikKuzIwGddmwJZzQrJv62mT6cgyImC0VHsccTi3Wvqhi/PTsYYOLuI2s0IyjmPT6KZmAKKhjKov
UaUeA/k0SX/CYEFYy1C9m9KoPg9B+IyEznOSBw+ZDJcwYPKqcSnBKu2PZYxMKlwTUCZDqcJgHIog
Oo/s/rA0grsqGwuzsKnysQLaNt0R5U17Sn2dLIjAcVxBGiC61uwZSnKwahrku3IJukLXXLa+fINa
HlhKEiKsavJDV+bZHNdaYhuhLT2ZK6o8caBsvLgxHHjfqnktbf1GDNfWcIPgDC/QwjXfqNLGSakx
IDWUeC1nGg9EFRmpThRDZHIl4N2h/RloZsSPaVk4C+iqEMTY0C0Q2nAj8zOrqx8HtDpnhUkueWSD
OqZ0xyEIhnP0XCoFFhaNcQMLGzEUAwqH7R8ZBWgOEaRi5iEOFEOBpaZMC5iAkHuiLtdFfKXnz4ms
9vNKik6gUwxHckGdAub2SJdKvxmBy8XZGjrd+W529bUzklIyBIUPKBSxSaC5iWgLj1GUS3mUWnMy
0OJmGo8de2zrSG1rZF0FT2rFqA/1hoJ0CqHpz+e7/s50t3UFcwSLP1Vh4XfwWuvYTxoHYcXCXhTl
d6/xb5RsGUnVSW9Qcgs8EkCKYjTAXqJjlA4R2tXqmRRiNxMpPVbWQrttS47BZoP5WR7OqqZBiM9z
H/ByAUkgUe9MA9QcsuwblT2Sabjw+c2D6zNDo5VeoiiquGdqoR2hXbfMyuomiRm5tmLeWKI9ag06
BoowZDEEAnTZAe8Sna53TsJ+qCNmNCOPcszdPkQZ8Lc8uPMTYiPLLyCRNU8/76zRg+KtNjOiOYbF
woh4KMTx3c5yhScZioHmUCfSu14NHta6/0Cb77pyDCgoIaMUHt31rfOM2gJFbQSCkZ6d4yJCAU9v
bn5+Q+auM46pGajP25qQx8VakW3lzQ1lAZODrI+9MIGGUcLxV1b0JQrRjtLaWd62y0SWbslytWQr
rOPEWdZZQTkAoT9U0SC2gj/OIqZHr6oPSJ6KwCMPkMGcqcU8xEFwRp3rzo+zJWRcpNvwLjpwLP27
ipiVLKHhj5D/Y4jbWEswFjU3sZUuU/yWpja73awuMXWEDTnDlvJapA6iOTn0/pFKF4kz1DDamY28
4rQReEWcddVV65rF5VA6Z22MnKchUS5v1eJAekwsaFroz94MeeeegRyUlREC7kYENrE9U9VoESfR
6bjQqTnjrdH8Wxdrqamp4HewDgh5M+jQ3bWZ/sXLhu8/fw/aW618U6bCpYNERLQW9Uj1jfUCSM0B
PXjWqZS7nMV9hlMFYrcdCbLKDE+z8ErLo0vf9x+8Ub9FTu4DzEGBegCOaoP8YC22TOkjmcIGngqJ
M0CAHqzfM8BZjv0asWhwDGprAXi39FlZaf3oazBXe84hTf+1wRuInKb/EEfwQKU8vexIEsxQWZ2D
iLMODCyrynFyot5ER2TWZh35fzOhYUv41YPmn4undLR5KddWNL/98+6PH8OpBhkmVYZmYAsVnygh
iA5fDZ0ffGtOV4+r0HttWfNuAxsDG0uesCAjxY6LJzsga/SLgY0pJrqqyDDkbI2/CNaprX+Nak4Q
j7cYiRp+EaxUfLX1r1HFhLuzOC2rKq4zumb+Gf8alMp3FkNJKBrYemLEUUn+lQeKFlWsvWHlkboy
40O8vsezZda6oEwyitqcMpIBweeErIM6bm6Vbi5TgXnrFMx+8Lml5s4eafVkNoDPF98UjwkQgLFY
lLbVf8tQaASKid4asDXSUNHUb3P7Ks6C8tIMZWzmzSBmGkB+S2HiZa4rFQhtKM68VClzTUvOre49
EqBSdsypRjsrha4uo05pV43TJ/cQ73XEY7QAvkycoAZDyI1HU9SUhnzU9oZxB2CcWEpN7a5f9PKa
sxRFyBeWqQQwJu89IARWbA8htsm9x75oomIVDEV+jThP/KUGkzUzwhoh1Q6FkVvRhwjYUtrGkwVh
JQRdAg69h6LPAcKpeEne5kEfqqSJpMI/sMMK0Rm09ynUBWrzEOhSt7SDWFsquNBfUUlL5rnliy9C
D2o0cwr9Ipa8+Iq6sbGQKs0+gkIzLHCYS+aOhBn9aaOTNehTiCgqFdaZwGDROmxqEDRsAjVJ07bj
ZUpR6dkULQ2EEeOwRYVTMtTn1mmgwebu8OS3MQUwMtL57SBC7dyuEVWae7j/FegqBe5XdEaBYdSI
JV14GVIEfRAQR9ldNujki/tmEUZgSdH1aFqiTUP6lgNow6qwNeWvmN56Paa7eR/OfZyfLxCiEPcB
WMxFMSAsrIiKChXlnfIiTgxgyGmWxOY8zhwbh/GwOg0Sj/NtrhbJkYmjaXmM1DPF8VBJqrsY/2hK
n1pdPsGF6671JmVJLbXKgTYIWu/ABCFzllLILQ/cFJmUWcWWu0D8pLRJ3ZN0ncMXw4AdEh7bEP6K
qX/WDialyLjPU8SbOPGqcIkG8wk6BDlODxywg8hukg1zA5iCgsQssCGy3UVG9jryvssC2WgjBmR3
HuudjuZQNtatjDaKW8ScTPDZdCxYNR+UIP3HeZfCKBfCP1jvvStd8SAtI/Lufo9L1XnGlMHswaEK
5wlz8gq1p7xWHtCtkGFEFoaCfH4Mp4GgWa/SQ7NQPQQ8IqGc1jZQD9j7kXXstW35UBseWJ8iq+EY
+DE/l6KU4AL7aThv6tq+Q6ZsCEYVO/T5EInAv7zt46955WqPvT74tx3kaSxTEZFCbIOaDkFRqh8G
RAv4acODPM48kyDDCwwyKL5kIP0rEsj22DiElQIoHwWc3pZ7kl1Dbz3ZTWFg+0AkMbeosFAO7yrz
Ukbo5rgxqLBNo7jukLG2y3ubQvtNEHjyZ60bIL3VZZXOYq/DMSYr7OZSIlS6aQudc6zepifDoOSH
TUTgNO+sAPTDSHSfx8LG8VBKPW0ugJvSF3EKJaLFk5J6d1rAjIMi9DmwfLjHCE1zGJPlnMqphgFm
5cIaUGAFgyxNYpKxGF2iaqET5TYBSSBUz5oHkgMIkClBbaKA1g/VWRRG/ZVWyvUVcgoWR8sUuMoU
CXO4EpTPuoVaF0DAPIrvSjbC03E5OHFjKnKCl3xbYOD9WEmla8xFJfdnclzBwzI998zGyBZz2hQ5
SAIq/0vTIGU2jRpDOZZbA2wSUghXPrQ5hDIFNF7RJtIMafDke5p6sH6H1jss4QFcV5g5IPccY7QV
AIVGOd8GWCdVck3GS7OCu8Rv03PUwfU5KTvcNXCDpQpUDI91r8LV7ZFUUxYhZs/m1Ggofc1qkAKg
FFo3u83SLLw1FRegjK2CdybFZxZoPMsg4jqja6Zy7yrnakwZuomqvF9KetdS4rUokS9SC9EAx5dG
GeBSbQGnAWi+j6gqXVfk+ABgyzWq8ZT5gzsl1bLvOkExeUzYNFC4aq3SDzVjwF0nDQP4FZVZDD5J
GTn7BuUvCCkI+pZzpPg5VgyqhA7hiYeUHeZn9DzFar9CjAfVfY7TeHao2nEh96V6nuVZceYOPmWS
NsGwdma6wv5c5GZ033mu9+xJCBFnZIiuicJRA7PRt8DaMgqtRZA7AXBINwUn3CPMDpwcfXpYYTXF
ZQTgl1qTd2Azeida1m2DBrLeRFSLorRKP8uYYZQzxcUptrGc7gIkC1gxqZfA+MTAQBR0fwBL1tBV
4SChypirakASGQHEA5FSQ5Mz5K6b7ryo0ZtACqkEIFSUzXDaB1k2r+MYrKuca0ATcyMO7s2cArEc
qSdtByZoGkQ1/yvlDi8ziA03amS1S8S5ZBXnhgpESRnKAFpSrM9mbmVCS0SPIL2J8UYP4FMiZ2iQ
dSqjweCAH91ijW2fVEZMdBHmtgYwwY6WntqCsVEo0oYYCzq6jLzlkLBA6WQ+lCvV6i6FkkIGBaL8
GLFNsIP71XWURMyZIe0OelTTD7SkrK4Sp26eNXalhepWKpaOxsosyGsOuBIdDa3qHomqLL+qna4e
WaFuMpMjiH8VAOun3LcR2E2jxgajr6iHIVYI6E3g+rxUHMRJjd6vjxxbIRuv+j6FLWxzutNhxKcl
birP7MYJzyiAdvU8aIFsTpXOTfsDzVIk3A4MZCMwIZYUJLx6O4BmBg918MsU7IcWLTuG2qllVcHJ
YPvaSe3VFpJoWV1+Ry/PnpV6Yj0YvSOQkkngB8B2tK6SWDaPAoypMKDIHGeKU7p4tBkwpHGV5DIP
EIzLowGyWxy62pGMdDuylTJWIDWvH78P73vsUfJDpz8c4PYYLnkjMzA/J6FtPCh+hUYUHkEpLklV
dgfoRUeXLa/AjpblQ0fxE4MMoztL8FaCu48Jy+dSL00IpKa3aCESkz+MMrS3ByLOO6A+QX+Q1lH3
1dB8jYoBOYAnB3FInNgl9TSoMxODPThuGCtnFUqgFani2wZw7NxscuuLpKmkrDEidm9NxBbRe/Sb
7k4yPOmOqjV2LkEVUCi2A2PhWZl5bsuGuoTjFD5zv8WFCefnHvyqj9tK1pNf6/yCZGODvve13bcU
pIOy1XHndn0LgSa97y8tt7AOzV5vvyGNAdkOtOdqdH8splkZAp+qSqetpk5RJQgA56q74FW1p4rr
gqo0fQcafaEaOXGNAaMMpCaLlEg7wEJZ7RX+0gxwU1/U+JI4x1AUZHdm2Z0RUWD0lM9llmk3wmwb
FzK0DE/Nb+IGbdfCclVydoV14rvmEB+kGs41s6a1OXUi00o5phY5eG2nb4vbtvKLYFb4ngxSbIic
M98QajrTAROO6lT2cJAKv1q5nske1+qWchU2Jv1fWrWGS0YcAMbt4ugbdsL5VZZHYFoKTktXOLHY
s0ahZCsJ2TzxS906VzAXf/KV3CLhiW05KHsdoxkMjWukxzFj04F21LAdfEDvHsWd0kPiDlPvtbSF
pV1YyCM4hy1U4SMzEmmKEpPGiTZqEguRUXaJ5kzgLY8krGrJIJq0qD4ylMq6iiKR5TOkbCn6pnak
PQfYTSAmZUvKV1uX+pVvSfKjZUV1fZS2A4pIIQbtCBF3qOyBpsm7bFR+zyg0j2VDLXKfhZv6VxXU
GAoAmeIfEnwi2Ur+F6RPWlzWFgKjBRbtp0pSWsYhYoYMHK1TxNz2qHVh1Rji4mCUzsqGm3Elkzyk
wq54Nm40MWnAeZcZSP05biQ9R3U8ELzVxbE98OAIw+bpIdTobl6AgC9wIajkGSO7VuZ5IKcr1c4z
cREAhJlDnUM9NxPdBdC5DE2hjMreVM4KxxvdbsSBE+fehROF2rEaWu55KIPZIOlYmpSmGwF1nAq/
RYKSJt2vga9xT0qhZt+y1sTOg1pg9JxGvrgKBwGZQh1EOQu7XlwWRScdVWoBFBC3cffAkQkIp71b
yBBnKWrUiPSQ+0SMgbqgm628SCpOwo5Wph1ulUdSpdjPFNkclBoxIuzOlMCXrhupoRXLK9FfIlFO
UoRzKKrTKuSplJH80Ec2MfSgKe4V+3UG3kX4SAQ6aXKcVTKpl67Du1eWAIYCeA0OTXaOuVsAREGL
IuymSWAO2Dd4ZOxlE+WcFEBa3Zf1GTetLTVVyN/Z/cEWhnaCgoavQuWsANGYLUKt5JSx3Q5M158B
xqmvUuiraMuo+Egjmx/hF5XL/qUpD9EcRyt8g3XL1k/kWBA/6aEDfsq5J2xF2pyZOE9rtKM0gF53
ooir+16WUbHGDcOZuT0QNLdMzUsX04huymEhWLapFC0GKYY06VbddYeQW+9VAB7kyLvU/YLZKDr0
ghyDkoeVN+2RlkXuiTE6KSHn7C8tL7K9g86EppSGsrjJi8FkZfJTYwzYYxXAgUyAamojb69yA0La
0JfvdRaWI4ze3XnIdCnPWphsDB01QB6oQdZMQDoDTqgO0THpRaJpOfbT69T1LMSpUuPCMDrtiwYU
/9g0SukiLXV13hop8iEuZgho/2YuiTBLiGPDtSzwQo13zYRzbj1DIM0M8BCek+1Ssijrxia9nOCK
lqCKuVQdz7hoNAGCILcsYP6qIYdnuqRC4PU99bMvhg7nmCQIzosIPM9Ml2NkRuTaROHTHakUdVB9
6UXkf62jGiwHXjkPzFjlQvEKGxwi+kmFHTjx1CAfIFGF1ZQbUaWE9koYHOu5EZyRQITvLTekNuKK
Vcqva4FukRUHxxEwdIw74hj4MQWK0Ja6Y5EZ2cyhpnSCQ481D00aQew9QXm9clNjriPMcFOwwaFe
1ebRIdnJ0RkepwNHYFFRgRylZFADHZ9mXmscgonPDjxEQ89QUFGQFyVeoeRhesk1KngBTOsmuEg1
gbRlgTR974JFn0LCLK67WqpOe60zvyGGbVio5IKLOog6rf2mR3r6VJAcQ2gTqXiqFZBuDuomrR5D
xOgP/pOzO5o6CWrBcFmJa6Kiw8HICJDfGXpPPx/YWGpIBYG8NTT8u9OR/weJxlfu2fO3htmkLDel
rzEveJH6SXWd/rVf+nlDf8xke0zgvclVru9p7fD9syaiVYWk/CM23MKYqDrurLYy2uCOn18+RWni
br+2BT7b+GjL+NOuP5Qv/mvHU/z3OuHnz3f1g/34j+3sPMADh9ZqtC13/TR5nX0lNv9jXfCmhVdd
QFZVF7ps6dtn3O0C056QGDZw8lQoEfAhi/pv6YLf9VpHdEdRtD/YDW9a+a0bFDFhnssCufYfhgAJ
asNS5c0QoHs+1vMrhqKB5pf3ngvKRJCQx0adctz4odL6ai5YYiJrCrNBpjb0wXpANzZv5c3i9CcW
AkWfmDrefkij//qaXz08s8A2dG0sM/97F4I34/dpvUIfP/7jF+SyqOnuPQ1UeWIKiivk6d4bBKYx
MS1ZV0zd3PQDk+WDjQXCb4VhvL6vvz4ehDnBNpyNAaOn9YdB/2o82MZEkU34YS+jhbr1x+oH1Rab
ebpHH+gTY0QJAKt4byxYfC3b5Lftj7cgMAh4O/vuCUKeKAIIiDIWLl+9fVPl7cua0M3tSvkRZ8G4
GrCCMyr3GAHyZMRm8LHeGwFUcdkW2Sisf1dc9K+WQ2AO+3WANTGoXJM+e385NCcK+vWUq5XNcvjh
loGX4GDf9ZB9QSEnQICwRuzYNg2+nhH2BGQh1Xn9w60Fpi2rgEH3HAjEB4TBglX13YOCqU1knWyo
IaA4jJ8PGCXL3P7eWwJR8pj1BZqx/ewOA4Vd05RVi1/ZfD7atojakbWZpHusivYE9Q02BV7y6znA
WVKDQgP4eLNYfrzFQJPVfSeCqkyACulEWO+eEkxzApBIKJwYP2gnqJx09z4qER2S8FJlQOYv4/zV
SLCsiWYSRhMZfdBOIKSz942OVHWiEx8CGtxufm8SB/oYIrNfvHz98abD9uC879lRqBNUJIgUrW0G
ZXdvJE7WDVB25BA2Y+XjRYtM2H2nhKJNAPBqQtsGjG+yBxwcFQYL4+7fnEn7WcQoM2f33hzUCQ7i
nBrV3VEwphJJy0NR/LAZBE5ym6H517dGhQMDz0dC7v01wZhoMsGBpmzD6Q8XLa4xp/vGiiTSTBCv
trU7BMYgUWOErTGtHytboCm8lX0f254Ap2V31ezNrsfLfbUpjiuADNyXPNWHCwrHd7Ln07MJ6NCu
SSK+f1S2JsKybENFtnL9+XAnZlUD+b9vJxib4FDZJs3ebALgwQkcqTa8bJQfrhM2WdQfIPB/uqzE
Zkh/joj6zdveDY1sdWKRWGOXeDlGfbQZASp+71QytTXdAkgA6+29TiCJBspfEcyZzXLx4Y7M28Gw
d3hI/EdCXSEf+V4/2ONuATAQnO6vX3+szWHbD/vuD4wH2VAszo3vxga2NoGYpsD92AyHbT3rVTn6
xxrpH6mj/pHf2am1/m6ECI9lJNTtl1AcRz11JDguO7ujZU5sk6yJ9jJGPtxsgDK+95GRhLoO3UjT
4AJtPrudwBCA/KWxan7QJYE3JO99bpYnlgZ2QR/rJq8DJH1CXEwllyzS+vPxhgBuvvuWFBRlgo8t
WDayyevPbpWZQitr4bj9bL4dI4iPtRpyjh+ZZHutAnQCRUqCpLcnBBJHsklWaZuh+kCLH5vAeDz+
G8JkSHcj2/BNSKRMTE2YpA23w+JPDP4/0Eu/ApcOPD96XEOW/KdyjQ/Y7A//8hdeymg/NrDdPNZF
eNA4O7943WdPm6Y3lfrx53/ubDBrTuirL9c/Iy6wvs72v28f8MdL71zr5ale/vHIfypWaEv36y/6
7W2OvNR//PI/yaNXrD5dFKvHp9LbARStsRS/3dA/ftm53VcD/6ftF3WyevBW0XuXELCMXy45PuFf
vERZruKXZsbO38DB9r1zRGNXxetmN4X0fZs9WhX9Klm9bnhbiti7ZT/+3Z5WNgn/fS+xXMVx/ek/
VnH2359OVqUX+zs9tE0m73uVk1WRACsMdztpk5rcu22mQvSm4XW2a9+GT1eoHK0e26enbOfdjtTl
l3/462P8bPXo9e9P003KYt/bP3/0uf2XG13Pok2Yt2/DF/Vj/eA9FUW/0/gmgNi/cYRh73cbXsdl
+zZ8tQpWEB9WOxDL7Vl437a/+Niq7CxY20rUvg1fr2I/+vR59Vi/7pFtmLJv41+ralW8t4hv00X7
tn/zVFafpk+Ju4p27n5z1Nq39bMVizkLVlXsjPFttnPf1hd1QOvV6/sewQbrKvvebac7d/wriGHf
dtn4V/Eq+bRKHj99RkHunrd7XEb8WO4+xxZTu/f1fhYIjDHlBqu372XOfKjLu+HANmAla7Fv49cF
3MPdEfRbNLxv47PVI4HY+nWsXF7G0ap5ivyXm94iO7dgtn2v9ZkrjK/6TesgxdS/oZvOVsnYT+80
zqFh31s/e3KJJlf9zqzgLYz3/jcEk7OnyHvb6SOADrTEvnc++3W+wYl5aW77XrcYvX0vccCO9egz
enYj+V8Rwfu3762qyi9/uMJvyPN9L7HeZ1CWeTs6t1f4G2KpJVvB77b/Nwyh6yemlvs2xifhqSLP
Qs5o3x76o8o7a0T4Xw8531+PPv0P+8XvjmRO9CAkLSYjmU3AQYpQ/tXzvnek/ZVY8+NB9yWJ+95/
2z3Fj7/xED2tin/+LwAAAP//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Objective!A1"/><Relationship Id="rId2" Type="http://schemas.openxmlformats.org/officeDocument/2006/relationships/image" Target="../media/image1.png"/><Relationship Id="rId1" Type="http://schemas.openxmlformats.org/officeDocument/2006/relationships/hyperlink" Target="#Sheet2!A1"/><Relationship Id="rId6" Type="http://schemas.openxmlformats.org/officeDocument/2006/relationships/image" Target="../media/image4.svg"/><Relationship Id="rId11" Type="http://schemas.microsoft.com/office/2014/relationships/chartEx" Target="../charts/chartEx1.xml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ta!A1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206027</xdr:colOff>
      <xdr:row>6</xdr:row>
      <xdr:rowOff>70198</xdr:rowOff>
    </xdr:from>
    <xdr:to>
      <xdr:col>0</xdr:col>
      <xdr:colOff>920402</xdr:colOff>
      <xdr:row>10</xdr:row>
      <xdr:rowOff>22573</xdr:rowOff>
    </xdr:to>
    <xdr:pic>
      <xdr:nvPicPr>
        <xdr:cNvPr id="3" name="Graphic 2" descr="Presentation with media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A9E7B9-57E9-41B6-5AFD-C21232B3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06027" y="1244513"/>
          <a:ext cx="714375" cy="735252"/>
        </a:xfrm>
        <a:prstGeom prst="rect">
          <a:avLst/>
        </a:prstGeom>
      </xdr:spPr>
    </xdr:pic>
    <xdr:clientData/>
  </xdr:twoCellAnchor>
  <xdr:twoCellAnchor editAs="oneCell">
    <xdr:from>
      <xdr:col>0</xdr:col>
      <xdr:colOff>221555</xdr:colOff>
      <xdr:row>11</xdr:row>
      <xdr:rowOff>22574</xdr:rowOff>
    </xdr:from>
    <xdr:to>
      <xdr:col>0</xdr:col>
      <xdr:colOff>934355</xdr:colOff>
      <xdr:row>14</xdr:row>
      <xdr:rowOff>163874</xdr:rowOff>
    </xdr:to>
    <xdr:pic>
      <xdr:nvPicPr>
        <xdr:cNvPr id="5" name="Graphic 4" descr="Tabl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DF60E90-7A90-CC78-FE63-D3A8A71E5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21555" y="2175485"/>
          <a:ext cx="712800" cy="728457"/>
        </a:xfrm>
        <a:prstGeom prst="rect">
          <a:avLst/>
        </a:prstGeom>
      </xdr:spPr>
    </xdr:pic>
    <xdr:clientData/>
  </xdr:twoCellAnchor>
  <xdr:twoCellAnchor editAs="oneCell">
    <xdr:from>
      <xdr:col>0</xdr:col>
      <xdr:colOff>215552</xdr:colOff>
      <xdr:row>15</xdr:row>
      <xdr:rowOff>119911</xdr:rowOff>
    </xdr:from>
    <xdr:to>
      <xdr:col>0</xdr:col>
      <xdr:colOff>928352</xdr:colOff>
      <xdr:row>19</xdr:row>
      <xdr:rowOff>65492</xdr:rowOff>
    </xdr:to>
    <xdr:pic>
      <xdr:nvPicPr>
        <xdr:cNvPr id="7" name="Graphic 6" descr="Target Audience outlin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9F74B7F-F67E-2197-21C6-636F9509A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15552" y="3055699"/>
          <a:ext cx="712800" cy="728457"/>
        </a:xfrm>
        <a:prstGeom prst="rect">
          <a:avLst/>
        </a:prstGeom>
      </xdr:spPr>
    </xdr:pic>
    <xdr:clientData/>
  </xdr:twoCellAnchor>
  <xdr:twoCellAnchor editAs="oneCell">
    <xdr:from>
      <xdr:col>0</xdr:col>
      <xdr:colOff>234864</xdr:colOff>
      <xdr:row>0</xdr:row>
      <xdr:rowOff>52192</xdr:rowOff>
    </xdr:from>
    <xdr:to>
      <xdr:col>0</xdr:col>
      <xdr:colOff>971240</xdr:colOff>
      <xdr:row>3</xdr:row>
      <xdr:rowOff>177834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99EBD91-5C26-AB32-D1AF-17E268253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864" y="52192"/>
          <a:ext cx="736376" cy="712800"/>
        </a:xfrm>
        <a:prstGeom prst="rect">
          <a:avLst/>
        </a:prstGeom>
      </xdr:spPr>
    </xdr:pic>
    <xdr:clientData/>
  </xdr:twoCellAnchor>
  <xdr:twoCellAnchor>
    <xdr:from>
      <xdr:col>1</xdr:col>
      <xdr:colOff>195719</xdr:colOff>
      <xdr:row>0</xdr:row>
      <xdr:rowOff>52192</xdr:rowOff>
    </xdr:from>
    <xdr:to>
      <xdr:col>15</xdr:col>
      <xdr:colOff>195718</xdr:colOff>
      <xdr:row>3</xdr:row>
      <xdr:rowOff>117431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1CC6A63-4F3E-5807-0D6A-7D2036625476}"/>
            </a:ext>
          </a:extLst>
        </xdr:cNvPr>
        <xdr:cNvSpPr/>
      </xdr:nvSpPr>
      <xdr:spPr>
        <a:xfrm>
          <a:off x="1409178" y="52192"/>
          <a:ext cx="8585547" cy="652397"/>
        </a:xfrm>
        <a:prstGeom prst="roundRect">
          <a:avLst>
            <a:gd name="adj" fmla="val 355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002060"/>
              </a:solidFill>
            </a:rPr>
            <a:t>Lok Sabha Winner</a:t>
          </a:r>
          <a:r>
            <a:rPr lang="en-IN" sz="2000" b="1" baseline="0">
              <a:solidFill>
                <a:srgbClr val="002060"/>
              </a:solidFill>
            </a:rPr>
            <a:t> </a:t>
          </a:r>
          <a:r>
            <a:rPr lang="en-IN" sz="2000" b="1">
              <a:solidFill>
                <a:srgbClr val="002060"/>
              </a:solidFill>
            </a:rPr>
            <a:t>DashBoard 2004 - 2019</a:t>
          </a:r>
          <a:endParaRPr lang="en-IN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260961</xdr:colOff>
      <xdr:row>4</xdr:row>
      <xdr:rowOff>52190</xdr:rowOff>
    </xdr:from>
    <xdr:to>
      <xdr:col>5</xdr:col>
      <xdr:colOff>508871</xdr:colOff>
      <xdr:row>11</xdr:row>
      <xdr:rowOff>52192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B9FFBE4-BE93-CE88-1B23-86A94DD3F2DF}"/>
            </a:ext>
          </a:extLst>
        </xdr:cNvPr>
        <xdr:cNvSpPr/>
      </xdr:nvSpPr>
      <xdr:spPr>
        <a:xfrm>
          <a:off x="1474420" y="835067"/>
          <a:ext cx="2700924" cy="1370036"/>
        </a:xfrm>
        <a:prstGeom prst="roundRect">
          <a:avLst>
            <a:gd name="adj" fmla="val 355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% of Crorepati</a:t>
          </a:r>
          <a:r>
            <a:rPr lang="en-IN" sz="1800" b="1" baseline="0">
              <a:solidFill>
                <a:srgbClr val="002060"/>
              </a:solidFill>
            </a:rPr>
            <a:t>es</a:t>
          </a:r>
          <a:r>
            <a:rPr lang="en-IN" sz="2000" b="1">
              <a:solidFill>
                <a:srgbClr val="002060"/>
              </a:solidFill>
            </a:rPr>
            <a:t> </a:t>
          </a:r>
          <a:endParaRPr lang="en-IN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6</xdr:col>
      <xdr:colOff>39144</xdr:colOff>
      <xdr:row>4</xdr:row>
      <xdr:rowOff>65239</xdr:rowOff>
    </xdr:from>
    <xdr:to>
      <xdr:col>10</xdr:col>
      <xdr:colOff>456680</xdr:colOff>
      <xdr:row>10</xdr:row>
      <xdr:rowOff>182671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A49915A4-CB4F-0002-28A9-9CE1298891C3}"/>
            </a:ext>
          </a:extLst>
        </xdr:cNvPr>
        <xdr:cNvSpPr/>
      </xdr:nvSpPr>
      <xdr:spPr>
        <a:xfrm>
          <a:off x="4318870" y="848116"/>
          <a:ext cx="2870550" cy="1291747"/>
        </a:xfrm>
        <a:prstGeom prst="roundRect">
          <a:avLst>
            <a:gd name="adj" fmla="val 355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Crime</a:t>
          </a:r>
          <a:r>
            <a:rPr lang="en-IN" sz="1800" b="1" baseline="0">
              <a:solidFill>
                <a:srgbClr val="002060"/>
              </a:solidFill>
            </a:rPr>
            <a:t> Vs Parties</a:t>
          </a:r>
          <a:endParaRPr lang="en-IN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11</xdr:col>
      <xdr:colOff>3</xdr:colOff>
      <xdr:row>4</xdr:row>
      <xdr:rowOff>104383</xdr:rowOff>
    </xdr:from>
    <xdr:to>
      <xdr:col>15</xdr:col>
      <xdr:colOff>247913</xdr:colOff>
      <xdr:row>10</xdr:row>
      <xdr:rowOff>156575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E1B3059-7064-D733-1482-68D01FA9E1C5}"/>
            </a:ext>
          </a:extLst>
        </xdr:cNvPr>
        <xdr:cNvSpPr/>
      </xdr:nvSpPr>
      <xdr:spPr>
        <a:xfrm>
          <a:off x="7345996" y="887260"/>
          <a:ext cx="2700924" cy="1226507"/>
        </a:xfrm>
        <a:prstGeom prst="roundRect">
          <a:avLst>
            <a:gd name="adj" fmla="val 355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Education</a:t>
          </a:r>
          <a:r>
            <a:rPr lang="en-IN" sz="2000" b="1">
              <a:solidFill>
                <a:srgbClr val="002060"/>
              </a:solidFill>
            </a:rPr>
            <a:t> </a:t>
          </a:r>
          <a:endParaRPr lang="en-IN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274009</xdr:colOff>
      <xdr:row>12</xdr:row>
      <xdr:rowOff>104382</xdr:rowOff>
    </xdr:from>
    <xdr:to>
      <xdr:col>10</xdr:col>
      <xdr:colOff>548014</xdr:colOff>
      <xdr:row>26</xdr:row>
      <xdr:rowOff>182670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6E40B901-405E-6D58-D7EC-FA79ADF67D86}"/>
            </a:ext>
          </a:extLst>
        </xdr:cNvPr>
        <xdr:cNvSpPr/>
      </xdr:nvSpPr>
      <xdr:spPr>
        <a:xfrm>
          <a:off x="1487468" y="2453012"/>
          <a:ext cx="5793286" cy="2818357"/>
        </a:xfrm>
        <a:prstGeom prst="roundRect">
          <a:avLst>
            <a:gd name="adj" fmla="val 355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Assessts</a:t>
          </a:r>
          <a:r>
            <a:rPr lang="en-IN" sz="2000" b="1">
              <a:solidFill>
                <a:srgbClr val="002060"/>
              </a:solidFill>
            </a:rPr>
            <a:t> </a:t>
          </a:r>
          <a:endParaRPr lang="en-IN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587161</xdr:colOff>
      <xdr:row>12</xdr:row>
      <xdr:rowOff>39144</xdr:rowOff>
    </xdr:from>
    <xdr:to>
      <xdr:col>15</xdr:col>
      <xdr:colOff>247912</xdr:colOff>
      <xdr:row>26</xdr:row>
      <xdr:rowOff>186193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C250A777-8171-82F4-A5CF-09B572D0E96D}"/>
            </a:ext>
          </a:extLst>
        </xdr:cNvPr>
        <xdr:cNvSpPr/>
      </xdr:nvSpPr>
      <xdr:spPr>
        <a:xfrm>
          <a:off x="7319901" y="2387774"/>
          <a:ext cx="2727018" cy="2887118"/>
        </a:xfrm>
        <a:prstGeom prst="roundRect">
          <a:avLst>
            <a:gd name="adj" fmla="val 355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solidFill>
                <a:srgbClr val="002060"/>
              </a:solidFill>
            </a:rPr>
            <a:t>Top</a:t>
          </a:r>
          <a:r>
            <a:rPr lang="en-IN" sz="2000" b="1">
              <a:solidFill>
                <a:srgbClr val="002060"/>
              </a:solidFill>
            </a:rPr>
            <a:t> 3 </a:t>
          </a:r>
          <a:r>
            <a:rPr lang="en-IN" sz="1800" b="1">
              <a:solidFill>
                <a:srgbClr val="002060"/>
              </a:solidFill>
            </a:rPr>
            <a:t>Richest</a:t>
          </a:r>
          <a:r>
            <a:rPr lang="en-IN" sz="2000" b="1">
              <a:solidFill>
                <a:srgbClr val="002060"/>
              </a:solidFill>
            </a:rPr>
            <a:t> and Poorest </a:t>
          </a:r>
          <a:endParaRPr lang="en-IN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15</xdr:col>
      <xdr:colOff>417533</xdr:colOff>
      <xdr:row>0</xdr:row>
      <xdr:rowOff>0</xdr:rowOff>
    </xdr:from>
    <xdr:to>
      <xdr:col>21</xdr:col>
      <xdr:colOff>221814</xdr:colOff>
      <xdr:row>26</xdr:row>
      <xdr:rowOff>117431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CC016E9E-AE47-5C8F-AEAC-3F779B066800}"/>
            </a:ext>
          </a:extLst>
        </xdr:cNvPr>
        <xdr:cNvSpPr/>
      </xdr:nvSpPr>
      <xdr:spPr>
        <a:xfrm>
          <a:off x="10216540" y="0"/>
          <a:ext cx="3483801" cy="5206130"/>
        </a:xfrm>
        <a:prstGeom prst="roundRect">
          <a:avLst>
            <a:gd name="adj" fmla="val 355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002060"/>
              </a:solidFill>
            </a:rPr>
            <a:t>No. of </a:t>
          </a:r>
          <a:r>
            <a:rPr lang="en-IN" sz="1800" b="1">
              <a:solidFill>
                <a:srgbClr val="002060"/>
              </a:solidFill>
            </a:rPr>
            <a:t>Crime</a:t>
          </a:r>
          <a:r>
            <a:rPr lang="en-IN" sz="2000" b="1">
              <a:solidFill>
                <a:srgbClr val="002060"/>
              </a:solidFill>
            </a:rPr>
            <a:t> Vs </a:t>
          </a:r>
          <a:r>
            <a:rPr lang="en-IN" sz="1800" b="1">
              <a:solidFill>
                <a:srgbClr val="002060"/>
              </a:solidFill>
            </a:rPr>
            <a:t>States</a:t>
          </a:r>
          <a:r>
            <a:rPr lang="en-IN" sz="2000" b="1">
              <a:solidFill>
                <a:srgbClr val="002060"/>
              </a:solidFill>
            </a:rPr>
            <a:t> </a:t>
          </a:r>
          <a:endParaRPr lang="en-IN" sz="1100" b="1">
            <a:solidFill>
              <a:srgbClr val="002060"/>
            </a:solidFill>
          </a:endParaRPr>
        </a:p>
      </xdr:txBody>
    </xdr:sp>
    <xdr:clientData/>
  </xdr:twoCellAnchor>
  <xdr:twoCellAnchor>
    <xdr:from>
      <xdr:col>15</xdr:col>
      <xdr:colOff>417533</xdr:colOff>
      <xdr:row>0</xdr:row>
      <xdr:rowOff>0</xdr:rowOff>
    </xdr:from>
    <xdr:to>
      <xdr:col>21</xdr:col>
      <xdr:colOff>117432</xdr:colOff>
      <xdr:row>26</xdr:row>
      <xdr:rowOff>143527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51C6E21A-D449-4DE0-9F33-A51EEB3DB5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71133" y="0"/>
              <a:ext cx="3357499" cy="50965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jee Singh" refreshedDate="45392.914996874999" createdVersion="8" refreshedVersion="8" minRefreshableVersion="3" recordCount="513" xr:uid="{357D7092-755F-40DE-A9FF-6F619431CFB2}">
  <cacheSource type="worksheet">
    <worksheetSource ref="A1:L514" sheet="2004"/>
  </cacheSource>
  <cacheFields count="12">
    <cacheField name="Candidate" numFmtId="0">
      <sharedItems count="511">
        <s v="MADHUSUDHAN REDDY THAKKALA"/>
        <s v="CHENGARA SURENDRAN"/>
        <s v="RAJ BABBAR"/>
        <s v="HARIN PATHAK"/>
        <s v="GADAKH TUKARAM GANGADHAR"/>
        <s v="RASA SINGH RAWAT"/>
        <s v="MAYAWATI"/>
        <s v="DHOTRE SANJAY SHAMRAO"/>
        <s v="BIJENDRA SINGH"/>
        <s v="Joachim Baxla"/>
        <s v="KUNWAR REWATI RAMAN SINGH URF MANI JI"/>
        <s v="DR. K. S. MANOJ"/>
        <s v="DR. KARAN SINGH YADAV"/>
        <s v="SELJA"/>
        <s v="RAHUL GANDHI"/>
        <s v="ANANT GUDHE"/>
        <s v="VIRJIBHAI THUMMAR"/>
        <s v="NAVJOT SINGH SIDHU"/>
        <s v="HARISH NAGPAL"/>
        <s v="CHALAPATHIRAO PAPPALA"/>
        <s v="SOLANKI BHARATSINH MADHAVSINH"/>
        <s v="ANANTHA VENKATA RAMI REDDY"/>
        <s v="MEHBOOBA MUFTI"/>
        <s v="MANORANJAN BHAKTA"/>
        <s v="KUNWAR SARVRAJ SINGH"/>
        <s v="VELU, R."/>
        <s v="Anil Basu"/>
        <s v="SUKDEO PASWAN"/>
        <s v="KANTI SINGH"/>
        <s v="TAPIR GAO"/>
        <s v="KHIREN RIJIJU"/>
        <s v="Bikash Chowdhury"/>
        <s v="HARI HAR SWAIN"/>
        <s v="CHANDRAKANT KHAIRE"/>
        <s v="NIKHIL KUMAR"/>
        <s v="BIREN SINGH ENGTI"/>
        <s v="RAMAKANT YADAV"/>
        <s v="P. SATHEEDEVI"/>
        <s v="KAILASH BAITHA"/>
        <s v="GADDIGOUDAR PARVATAGOUDA CHANDANAGOUDA"/>
        <s v="AJIT SINGH"/>
        <s v="RUBAB SAYEDA"/>
        <s v="GAURI SHANKAR CHATURBHUJ BISEN"/>
        <s v="MAHAMEGHA BAHAN AIRA KHARBELA SWAIN"/>
        <s v="SURAJ SINGH"/>
        <s v="CHANDRA SHEKHAR"/>
        <s v="BRIJ BHUSHAN SHARAN SINGH"/>
        <s v="Ranen Barman"/>
        <s v="CHAVDA HARISINHAJI PRATAPSINHAJI"/>
        <s v="SHYAMA CHARAN GUPT"/>
        <s v="DR. H.T. SANGLIANA"/>
        <s v="GIRIDHARI YADAV"/>
        <s v="Acharia Basudeb"/>
        <s v="MAHAVEER PRASAD"/>
        <s v="DHAN SINGH RAWAT"/>
        <s v="DAGGUBATI PURANDARESWARI"/>
        <s v="KAMLA PRASAD"/>
        <s v="PAWAR SHARADCHANDRA GOVINDRAO"/>
        <s v="ABDUL RASHID SHAHEEN"/>
        <s v="Subrata Bose"/>
        <s v="SANTOSH GANGWAR"/>
        <s v="VIJAY KRISHNA"/>
        <s v="MANVENDRA SINGH"/>
        <s v="A. F. GOLAM OSMANI"/>
        <s v="Tarit Baran Topdar"/>
        <s v="Ajay Chakraborty"/>
        <s v="BALIRAM KASHYAP"/>
        <s v="LAL MANI PRASAD"/>
        <s v="RAMSWAROOP KOLI"/>
        <s v="RAJIV RANJAN SINGH"/>
        <s v="ANGADI SURESH CHANABASAPPA"/>
        <s v="G. KARUNAKARA REDDY"/>
        <s v="Adhir Ranjan Chowdhury"/>
        <s v="CHANDRA SEKHAR SAHU"/>
        <s v="RAGHUNATH JHA"/>
        <s v="KHANDELWAL VIJAY KUMAR (MUNNI BHAIA)"/>
        <s v="MIDIYAM BABU RAO"/>
        <s v="SUSHIL KUMAR MODI"/>
        <s v="PATLE SHISHUPAL NATTHU"/>
        <s v="VISHVENDRA SINGH"/>
        <s v="PARAMJIT KAUR GULSHAN"/>
        <s v="RANA RAJENDRASINH GHANASHYAMSINH (RAJUBHAI RANA)"/>
        <s v="VIJAYENDRAPAL SINGH"/>
        <s v="DR. RAMLAKHAN SINGH"/>
        <s v="KULDEEP BISHNOI"/>
        <s v="KAILASH JOSHI"/>
        <s v="PRASANNA KUMAR PATASANI"/>
        <s v="RAMCHANDRA VEERAPPA"/>
        <s v="BASANAGOUDA R PATIL(YATNAL)"/>
        <s v="Munshiram S/o Sri Ramcharan Singh"/>
        <s v="DHARMENDRA"/>
        <s v="AJIT KUMAR SINGH"/>
        <s v="PUNNULAL MOHLE"/>
        <s v="RAJA RAM PAL"/>
        <s v="Ram Chandra Dome"/>
        <s v="KONDAPALLI PYDITHALLI NAIDU"/>
        <s v="SANGEETA KUMARI SINGH DEO"/>
        <s v="Chatterjee Somnath"/>
        <s v="VASAVA MANSUKHBHAI DHANJIBHAI"/>
        <s v="SALEEM IQBAL SHERVANI"/>
        <s v="KALYAN SINGH"/>
        <s v="ADSUL ANANDRAO VITHOBA"/>
        <s v="KISHANBHAI VESTABHAI PATEL"/>
        <s v="Nikhilananda Sar"/>
        <s v="LALMUNI CHAUBEY"/>
        <s v="Md. Salim"/>
        <s v="Mamata Banerjee"/>
        <s v="M. P. VEERENDRA KUMAR"/>
        <s v="SHAILENDRA KUMAR"/>
        <s v="M. SHIVANNA"/>
        <s v="KAILASH NATH SINGH YADAV"/>
        <s v="PAWAN KUMAR BANSAL"/>
        <s v="KAPIL SIBAL"/>
        <s v="AHIR HANSRAJ GANGARAM"/>
        <s v="LALU PRASAD"/>
        <s v="DHIRENDRA AGARWAL"/>
        <s v="MOORTHY, A.K."/>
        <s v="KAMALNATH"/>
        <s v="NARANBHAI  RATHWA"/>
        <s v="PONNUSWAMY, E."/>
        <s v="R.L. JALAPPA"/>
        <s v="JIGAJINAGI RAMESH CHANDAPPA"/>
        <s v="D. C. SRIKANTAPPA"/>
        <s v="SHIVANKAR MAHADEORAO SUKAJI"/>
        <s v="VARKALA RADHAKRISHNAN"/>
        <s v="N.Y. HANUMANTHAPPA"/>
        <s v="D.K. AUDIKESAVULU"/>
        <s v="SHRICHAND KRIPLANI"/>
        <s v="RAMSINGH KASWAN"/>
        <s v="Prasanta Pradhan"/>
        <s v="Hiten Barman"/>
        <s v="VENKATAPATHY. K"/>
        <s v="Y.S. VIVEKANANDA REDDY"/>
        <s v="BHARTRUHARI MAHTAB"/>
        <s v="DELKAR MOHANBHAI SANJIBHAI"/>
        <s v="SHINGADA DAMODAR BARKU"/>
        <s v="PATEL DAHYABHAI VALLABHBHAI"/>
        <s v="CHANDRABHAN BHAIYA"/>
        <s v="MD. ALI ASHRAF FATMI"/>
        <s v="Dawa Narbula"/>
        <s v="SACHIN PILOT"/>
        <s v="G.M. SIDDESWARA"/>
        <s v="DHARMENDRA PRADHAN"/>
        <s v="MOHAN SINGH"/>
        <s v="CHANDRA SHEKHAR DUBEY"/>
        <s v="VARMA RATILAL KALIDAS"/>
        <s v="CHHATAR SINGH DARBAR"/>
        <s v="PRALHAD JOSHI"/>
        <s v="KUNNUR MANJUNATH CHANNAPPA"/>
        <s v="TATHAGATA SATAPATHY"/>
        <s v="ANWAR HUSSAIN"/>
        <s v="CHAURE BAPU HARI"/>
        <s v="Samik Lahiri"/>
        <s v="SARBANANDA SONOWAL"/>
        <s v="CHITTHAN, N. S. V."/>
        <s v="KATARA BABUBHAI KHIMABHAI"/>
        <s v="MOHD. MUQUEEM"/>
        <s v="Amitava Nandy"/>
        <s v="SHIBU SOREN"/>
        <s v="TARACHAND SAHU"/>
        <s v="Sunil Khan"/>
        <s v="SANDEEP DIKSHIT"/>
        <s v="KAVURU  SAMBA SIVA RAO"/>
        <s v="ANNASAHEB M. K. PATIL"/>
        <s v="DR. SEBASTIAN PAUL"/>
        <s v="KU. DEVENDRA SINGH YADAV"/>
        <s v="RAGHURAJ SINGH SHAKYA"/>
        <s v="MITRASEN"/>
        <s v="AVTAR SINGH BHADANA"/>
        <s v="SUKHBIR SINGH BADAL"/>
        <s v="CHANDRA BHUSHAN SINGH (MUNNOO BABU)"/>
        <s v="MAHENDRA PRASAD NISHAD"/>
        <s v="ZORA SINGH MAAN"/>
        <s v="RAM JI LAL SUMAN"/>
        <s v="L. K. ADVANI"/>
        <s v="NIHALCHAND MEGHWAL"/>
        <s v="MAJ. GEN. ( RETD) BHUWAN CHANDRA KHANDURI (AVSM)"/>
        <s v="KIRIP CHALIHA"/>
        <s v="RAJESH KUMAR MANJHI"/>
        <s v="RADHEY SHYAM KORI"/>
        <s v="AFAJAL ANSARI"/>
        <s v="CHANDRADEO PRASAD RAJBHAR"/>
        <s v="TEK LAL MAHTO"/>
        <s v="ELANGOVAN, E. V. K. S."/>
        <s v="FURKAN ANSARI"/>
        <s v="SOLANKI BHUPENDRASINH PRABHATSINH"/>
        <s v="KIRTI VARDHAN SINGH  ALIAS RAJA BHAIYA"/>
        <s v="ANIRUDH PRASAD ALIAS SADHU YADAV"/>
        <s v="ADITYA NATH"/>
        <s v="IQBAL AHMED SARADGI"/>
        <s v="JYOTIRADITYA MADHAVRAO SCINDIA"/>
        <s v="RAYAPATI  SAMBASIVA RAO"/>
        <s v="VINOD KHANNA"/>
        <s v="RAMSEVAK SINGH ( BABUJI)"/>
        <s v="RAM VILAS PASWAN"/>
        <s v="RAJNARAYAN ALIAS RAJJU MAHRAJ"/>
        <s v="SURESH CHANDEL"/>
        <s v="B.VINOD KUMAR"/>
        <s v="SURENDRA PRAKASH GOYAL"/>
        <s v="USHA VERMA"/>
        <s v="RAJENDRA KUMAR"/>
        <s v="H. D. DEVEGOWDA"/>
        <s v="KISHAN LAL DILER"/>
        <s v="BHUBNESHWAR PRASAD MEHTA"/>
        <s v="NIZAMODDIN"/>
        <s v="SURYAKANTA PATIL"/>
        <s v="JAI PARKASH"/>
        <s v="Rupchand Pal"/>
        <s v="SARTAJ SINGH"/>
        <s v="AVINASH RAI KHANNA"/>
        <s v="Swadesh Chakrabortty"/>
        <s v="ASADUDDIN OWAISI"/>
        <s v="MANE NIVEDITA SAMBHAJIRAO"/>
        <s v="K. FRANCIS GEORGE"/>
        <s v="SUMITRA MAHAJAN"/>
        <s v="DR. THOKCHOM MEINYA"/>
        <s v="RAKESH SINGH"/>
        <s v="Sujan Chakraborty"/>
        <s v="BRAHMANANDA PANDA"/>
        <s v="GANESH PRASAD SINGH"/>
        <s v="GIRDHARI LAL BHARGAVA"/>
        <s v="MOHAN JENA"/>
        <s v="BHANU PRATAP SINGH VERMA"/>
        <s v="PRO. S.P SINGH BAGHEL"/>
        <s v="Y. G. MAHAJAN (SIR)"/>
        <s v="DANVE RAOSAHEB DADARAO PATIL"/>
        <s v="B. SUSHEELA"/>
        <s v="Minati Sen"/>
        <s v="MADAN LAL SHARMA"/>
        <s v="AHIR  VIKRAMBHAI"/>
        <s v="SUNIL KUMAR MAHATO"/>
        <s v="Pranab Mukherjee"/>
        <s v="PARASNATH YADAVA"/>
        <s v="KANTILAL BHURIA"/>
        <s v="DUSHYANT SINGH"/>
        <s v="DEVENDRA PRASAD YADAV"/>
        <s v="CHANDRAPAL SINGH YADAV"/>
        <s v="Rupchand Murmu"/>
        <s v="SHISH RAM OLA"/>
        <s v="JASWANT SINGH BISHNOI"/>
        <s v="BIJOY KRISHNA HANDIQUE"/>
        <s v="Sanat Kumar Mandal"/>
        <s v="RANA GURJEET SINGH"/>
        <s v="BARAD JASUBHAI DHANABHAI"/>
        <s v="DINSHA PATEL"/>
        <s v="ANURADHA CHOUDHARY"/>
        <s v="BENI PRASAD VERMA"/>
        <s v="BIKRAM KESHARI DEO"/>
        <s v="DIP GOGOI"/>
        <s v="TEJASHWINI SEE RAMESH"/>
        <s v="ANANTHKUMAR HEGDE"/>
        <s v="CHANDER KUMAR"/>
        <s v="SOHAN POTAI"/>
        <s v="AKHILESH YADAV"/>
        <s v="SHRIPRAKASH JAISWAL"/>
        <s v="VAGHELA SHANKERSINH LAXMANSINH"/>
        <s v="PATIL SHRINIWAS DADASAHEB"/>
        <s v="LALIT MOHAN SUKLABAIDYA"/>
        <s v="K. CHANDRA SHAKHER RAO"/>
        <s v="ARVIND KUMAR SHARMA"/>
        <s v="KRISHNA TIRATH"/>
        <s v="PALANISAMY, K. C."/>
        <s v="P. KARUNAKARAN"/>
        <s v="NIKHIL KUMAR CHOUDHARY"/>
        <s v="Mahboob Zahedi"/>
        <s v="ARCHANA NAYAK"/>
        <s v="ANANTA NAYAK"/>
        <s v="RABINDRA KU. RANA"/>
        <s v="DR. RAMKRISHNA KUSHMARIYA ( BABA JEE )"/>
        <s v="BHALCHANDRA YADAVA"/>
        <s v="RENUKA CHOWDHURY"/>
        <s v="NAND KUMAR SINGH CHAUHAN ( NANDU BHAIYA)"/>
        <s v="KRISHNA MURARI MOGHE"/>
        <s v="ADHALARAO PATIL SHIVAJIRAO"/>
        <s v="RAVI PRAKASH VERMA"/>
        <s v="SUSHILA KERKETTA"/>
        <s v="ASHOK KUMAR PRADHAN"/>
        <s v="TASLIMUDDIN"/>
        <s v="BABULAL MARANDI"/>
        <s v="SANSUMA KHUNGGUR BWISWMUTHIARY"/>
        <s v="A. R. ANTULAY"/>
        <s v="K.H. MUNIYAPPA"/>
        <s v="MANDLIK SADASHIVRAO DADOBA"/>
        <s v="E.  V.  ALIAS BALASAHEB VIKHE PATIL"/>
        <s v="K. VIRUPAXAPPA"/>
        <s v="GIRIDHAR GAMANG"/>
        <s v="RAGHUVEER SINGH KOSHAL"/>
        <s v="K. SURESH KURUP"/>
        <s v="Jyotirmoyee Sikdar"/>
        <s v="SUGAVANAM. E. G"/>
        <s v="KOTLA JAYASURYA PRAKASHA REDDY"/>
        <s v="NAVEEN JINDAL"/>
        <s v="GADHAVI PUSHPADAN SHAMBHUDAN"/>
        <s v="THUPSTAN CHHEWANG"/>
        <s v="DR. ARUN KUMAR SARMAH"/>
        <s v="DR. P. POOKUNHIKOYA"/>
        <s v="DAROGA PRASAD SAROJ"/>
        <s v="PATIL RUPATAI DILIPRAO NILANGEKAR"/>
        <s v="RAMESHWAR ORAON"/>
        <s v="ATAL BIHARI VAJPAYEE"/>
        <s v="SHARANJIT SINGH DHILLON"/>
        <s v="UMAKANT YADAV"/>
        <s v="BADIGA RAMAKRISHNA"/>
        <s v="DR. SHAKEEL AHMAD"/>
        <s v="DAYANIDHI MARAN"/>
        <s v="KUPPUSAMI. C"/>
        <s v="BAALU, T. R."/>
        <s v="D. VITTAL RAO"/>
        <s v="PRABHUNATH SINGH"/>
        <s v="PANKAJ"/>
        <s v="AJIT  JOGI"/>
        <s v="INDERJIT SINGH"/>
        <s v="MULAYAM SINGH YADAV"/>
        <s v="A. B. A. Ghani Khan Choudhury"/>
        <s v="HARISCHANDRA DEVRAM CHAVAN"/>
        <s v="PRATIBHA SINGH"/>
        <s v="FAGGAN SINGH KULASTE"/>
        <s v="DR LAXMINARAYAN PANDEYA"/>
        <s v="CHAUDHARY TUSHARBHAI AMARSINHBHAI"/>
        <s v="AMBAREESH M. H."/>
        <s v="NARAYAN CHANDRA BORKATAKY"/>
        <s v="D. V. SADANANDA GOWDA"/>
        <s v="T. K. HAMZA"/>
        <s v="Basudeb Barman"/>
        <s v="C. S. SUJATHA"/>
        <s v="MANI SHANKAR AIYAR"/>
        <s v="SUDAM MARNDI"/>
        <s v="A. NARENDRA"/>
        <s v="MOHD. SHAHID"/>
        <s v="JIVABHAI AMBALAL PATEL"/>
        <s v="Prabodh Panda"/>
        <s v="JAIPAL REDDY SUDINI"/>
        <s v="NARENDRA KUMAR KUSHWAHA"/>
        <s v="ASHOK KUMAR RAWAT"/>
        <s v="VANLALZAWMA"/>
        <s v="JAI PRAKASH"/>
        <s v="JAY PRAKASH NARAYAN YADAV"/>
        <s v="DR. SHAFIQURRAHMAN BARQ"/>
        <s v="ASHOK CHHAVIRAM ARGAL"/>
        <s v="ALEMAO CHURCHIL BRAZ"/>
        <s v="AKHILES PRASAD SINGH"/>
        <s v="LONAPPAN NAMBADAN"/>
        <s v="GOVINDA"/>
        <s v="EKNATH M. GAIKWAD"/>
        <s v="KAMAT GURUDAS"/>
        <s v="SUNIL DUTT"/>
        <s v="MOHAN RAWALE"/>
        <s v="P. C. THOMAS (PULLOLIL)"/>
        <s v="CH. MUNAWWAR HASAN"/>
        <s v="GEORGE FERNANDES"/>
        <s v="C. H. VIJAYASHANKAR"/>
        <s v="Alakesh Das"/>
        <s v="W. WANGYUH"/>
        <s v="VIJAYAN, A. K. S."/>
        <s v="DR.MANDA JAGANNATH"/>
        <s v="BHANWAR SINGH DANGAWAS"/>
        <s v="BELLARMIN. A. V."/>
        <s v="VILAS MUTTEMWAR"/>
        <s v="K. C. SINGH BABA"/>
        <s v="NITISH KUMAR"/>
        <s v="SURAVARAM SUDHAKAR REDDY"/>
        <s v="S. P. Y. REDDY"/>
        <s v="MEKAPATI RAJAMOHAN REDDY"/>
        <s v="PINGALE DEVIDAS ANANDRAO"/>
        <s v="VIRCHANDRA PASWAN"/>
        <s v="PANABAKA LAKSHMI"/>
        <s v="AJAY MAKAN"/>
        <s v="PRABHU R."/>
        <s v="MADHU GOUD YASKHI"/>
        <s v="RAJEN GOHAIN"/>
        <s v="PARSURAM MAJHI"/>
        <s v="SREENIVASULU REDDY MAGUNTA"/>
        <s v="NARHIRE KALPANA RAMESH"/>
        <s v="S. AJAYA KUMAR"/>
        <s v="SAJJAN KUMAR"/>
        <s v="MANI CHARENAMEI"/>
        <s v="BALESHWAR YADAV"/>
        <s v="MANOJ KUMAR"/>
        <s v="N. N. KRISHNADAS"/>
        <s v="PUSP JAIN"/>
        <s v="SHRIPAD YESSO NAIK"/>
        <s v="ATHAWALE RAMDAS BANDU"/>
        <s v="Gurudas Dasgupta"/>
        <s v="TUKARAM GANPATRAO RENGE PATIL"/>
        <s v="KISHORE CHANDRA SURYANARAYANA DEO VYRICHERLA"/>
        <s v="KANODIA MAHESHKUMAR MITHABHAI"/>
        <s v="PRENEET KAUR"/>
        <s v="RAM KRIPAL YADAV"/>
        <s v="G. VENKAT SWAMY"/>
        <s v="RAJA, A."/>
        <s v="AARON RASHID J. M."/>
        <s v="CHARANJIT SINGH ATWAL"/>
        <s v="SUGRIB SINGH"/>
        <s v="ATIQUE AHAMAD"/>
        <s v="MANEKA GANDHI"/>
        <s v="KRISHNAN, DR. C"/>
        <s v="RAMADASS. M."/>
        <s v="PATEL HARILAL MADHAVJIBHAI (HARIBHAI PATEL)"/>
        <s v="AKSHAY PRATAP SINGH (GOPAL JI)"/>
        <s v="REGUPATHY, S."/>
        <s v="KALMADI SURESH"/>
        <s v="BRAJA KISHORE TRIPATHY"/>
        <s v="UDAY SINGH"/>
        <s v="Bir Singh Mahato"/>
        <s v="P. RAJENDRAN"/>
        <s v="SONIA GANDHI"/>
        <s v="A.VENKATESH NAIK"/>
        <s v="Priya Ranjan Dasmunsi"/>
        <s v="VISHNUDEO SAI"/>
        <s v="RAMESH BAIS"/>
        <s v="ARUNA KUMAR VUNDAVALLI"/>
        <s v="ANNAYYAGARI SAI PRATHAP"/>
        <s v="SURESH PRABHAKAR PRABHU"/>
        <s v="LAKSHMAN SINGH"/>
        <s v="DR. KATHIRIA VALLABHBHAI RAMJIBHAI"/>
        <s v="HEMLAL MURMU"/>
        <s v="PRADEEP GANDHI"/>
        <s v="BHAVANI RAJENTHIRAN. M. S. K."/>
        <s v="P. JAYA PRADA NAHATA"/>
        <s v="MOHITE SUBODH BABURAO"/>
        <s v="SUBODH KANT SAHAY"/>
        <s v="RANI. K"/>
        <s v="ANANT GEETE"/>
        <s v="CHANDRAMANI TRIPATHI"/>
        <s v="LALCHANDRA"/>
        <s v="BHUPINDER SINGH"/>
        <s v="SUKHDEV SINGH LIBRA"/>
        <s v="RAM CHANDRA PASWAN"/>
        <s v="MADHUSUDAN MISTRY"/>
        <s v="VIRENDRA KUMAR"/>
        <s v="RASHEED MASOOD"/>
        <s v="RANJEET RANJAN"/>
        <s v="TUFANI SAROJ"/>
        <s v="THANGKABALU K. V."/>
        <s v="HARIKEVAL PRASAD"/>
        <s v="MAHAVEER BHAGORA"/>
        <s v="ALOK KUMAR MEHTA"/>
        <s v="PRASANNA ACHARYA"/>
        <s v="PRO. RAM GOPAL YADAV"/>
        <s v="Patil Prakashbapu Vasantdada"/>
        <s v="SUKHDEV SINGH DHINDSA"/>
        <s v="GUHARAM AJGALLE"/>
        <s v="MEIRA KUMAR"/>
        <s v="LAXMANRAO PANDURANG JADHAV (PATIL)"/>
        <s v="GANESH SINGH"/>
        <s v="NAMO NARAIN"/>
        <s v="M. ANJAN KUMAR YADAV"/>
        <s v="NEETA PATERIYA"/>
        <s v="Santasri Chatterjee"/>
        <s v="ILIYAS AZMI"/>
        <s v="DALPAT SINGH PARASTE"/>
        <s v="KUNWAR JITIN PRASAD"/>
        <s v="THAWAR  CHAND GEHLOT"/>
        <s v="SITARAM SINGH"/>
        <s v="PATY RIPPLE KYNDIAH"/>
        <s v="S. BANGARAPPA"/>
        <s v="DESHMUKH SUBHASH SURESHCHANDRA"/>
        <s v="SARVEY SATHYANARAYANA"/>
        <s v="CHANDRAPRATAP SINGH"/>
        <s v="SUBHASH MEHARIA"/>
        <s v="NAKUL DAS RAI"/>
        <s v="SONTOSH MOHAN DEV"/>
        <s v="DHANI RAM SHANDIL"/>
        <s v="BAGUN SUMBRAI"/>
        <s v="ATMA SINGH GILL"/>
        <s v="SITARAM YADAV"/>
        <s v="RAJESH VERMA"/>
        <s v="CHIDAMBARAM, P."/>
        <s v="RAVICHANDRAN, A"/>
        <s v="MOHAMMAD SHAHABUDDIN"/>
        <s v="KISHAN SINGH SANGWAN"/>
        <s v="VIJAY KUMAR MALHOTRA"/>
        <s v="OMAR ABDULLAH"/>
        <s v="KRISHNASWAMY. A"/>
        <s v="MOHD. TAHIR"/>
        <s v="JUAL ORAM"/>
        <s v="KASHIRAM RANA"/>
        <s v="NAND KUMAR SAI"/>
        <s v="Seth Lakshman Chandra"/>
        <s v="RATTAN SINGH"/>
        <s v="MANABENDRA SHAH"/>
        <s v="BALASHOWRY VALLABHANENI"/>
        <s v="APPADURAI, M."/>
        <s v="MONI KUMAR SUBBA"/>
        <s v="PARANJAPE PRAKASH VISHVANATH"/>
        <s v="PALANIMANICKAM. S. S."/>
        <s v="DHANARAJU. K"/>
        <s v="SUBBULAKSHMI JAGADEESAN"/>
        <s v="GANESAN. L"/>
        <s v="DHANUSKODI ATHITHAN, R."/>
        <s v="CHINTA MOHAN"/>
        <s v="VENUGOPAL, D."/>
        <s v="KAILASH MEGHWAL"/>
        <s v="C. K. CHANDRAPPAN"/>
        <s v="BAJU BAN RIYAN"/>
        <s v="KHAGEN DAS"/>
        <s v="S. MALLIKARJUNAIAH"/>
        <s v="PURANO AGITOK SANGMA"/>
        <s v="CH. LAL SINGH"/>
        <s v="MANORAMA MADHWARAJ"/>
        <s v="DR. SATYANARAYAN JATIYA"/>
        <s v="Hannan Mollah"/>
        <s v="BRAJESH PATHAK"/>
        <s v="RAGHUBANSH PRASAD SINGH"/>
        <s v="DR. RAJESH KUMAR MISHRA"/>
        <s v="KADER MOHIDEEN, K. M"/>
        <s v="SHIVRAJ SINGH"/>
        <s v="JANARDHANA REDDY NEDURUMALLI"/>
        <s v="Susmita Bauri"/>
        <s v="WAGMARE SURESH GANAPAT"/>
        <s v="GAWALI (PATIL) KU.  BHAVANA PUNDLIKRAO"/>
      </sharedItems>
    </cacheField>
    <cacheField name="Constituency" numFmtId="0">
      <sharedItems/>
    </cacheField>
    <cacheField name="States" numFmtId="0">
      <sharedItems count="35">
        <s v="Andhra Pradesh"/>
        <s v="Kerala"/>
        <s v="Uttar Pradesh [2000 Onwards]"/>
        <s v="Gujarat"/>
        <s v="Maharashtra"/>
        <s v="Rajasthan"/>
        <s v="West Bengal"/>
        <s v="Haryana"/>
        <s v="Punjab"/>
        <s v="Jammu &amp; Kashmir"/>
        <s v="Andaman &amp; Nicobar Islands"/>
        <s v="Tamil Nadu"/>
        <s v="Bihar [2000 Onwards]"/>
        <s v="Arunachal Pradesh"/>
        <s v="Orissa"/>
        <s v="Assam"/>
        <s v="Karnataka"/>
        <s v="Madhya Pradesh [2000 Onwards]"/>
        <s v="Chhattisgarh"/>
        <s v="Chandigarh"/>
        <s v="Delhi [1977 Onwards]"/>
        <s v="Jharkhand"/>
        <s v="Dadra &amp; Nagar Haveli"/>
        <s v="Daman &amp; Diu"/>
        <s v="Uttarakhand"/>
        <s v="Himachal Pradesh"/>
        <s v="Manipur"/>
        <s v="Lakshadweep"/>
        <s v="Mizoram"/>
        <s v="Goa"/>
        <s v="Nagaland"/>
        <s v="Pondicherry"/>
        <s v="Meghalaya"/>
        <s v="Sikkim"/>
        <s v="Tripura"/>
      </sharedItems>
    </cacheField>
    <cacheField name="Party" numFmtId="0">
      <sharedItems count="38">
        <s v="TRS"/>
        <s v="CPI"/>
        <s v="SP"/>
        <s v="BJP"/>
        <s v="NCP"/>
        <s v="BSP"/>
        <s v="INC"/>
        <s v="RSP"/>
        <s v="CPM"/>
        <s v="SHS"/>
        <s v="IND"/>
        <s v="TDP"/>
        <s v="JKPDP"/>
        <s v="JDU"/>
        <s v="PMK"/>
        <s v="RJD"/>
        <s v="BJD"/>
        <s v="RLD"/>
        <s v="LJNSP"/>
        <s v="Samajwadi Janata Party (Rashtriya)"/>
        <s v="JKN"/>
        <s v="AIFB"/>
        <s v="SAD"/>
        <s v="AITC"/>
        <s v="JDS"/>
        <s v="DMK"/>
        <s v="BNP"/>
        <s v="AGP"/>
        <s v="JMM"/>
        <s v="AIMIM"/>
        <s v="KEC"/>
        <s v="MNF"/>
        <s v="IFDP"/>
        <s v="NPF"/>
        <s v="National Loktantrik Party"/>
        <s v="RPI(A)"/>
        <s v="MDMK"/>
        <s v="SDF"/>
      </sharedItems>
    </cacheField>
    <cacheField name="Criminal Cases" numFmtId="0">
      <sharedItems containsSemiMixedTypes="0" containsString="0" containsNumber="1" containsInteger="1" minValue="0" maxValue="36" count="19">
        <n v="0"/>
        <n v="2"/>
        <n v="1"/>
        <n v="13"/>
        <n v="9"/>
        <n v="17"/>
        <n v="3"/>
        <n v="16"/>
        <n v="7"/>
        <n v="5"/>
        <n v="4"/>
        <n v="27"/>
        <n v="20"/>
        <n v="10"/>
        <n v="8"/>
        <n v="11"/>
        <n v="36"/>
        <n v="26"/>
        <n v="19"/>
      </sharedItems>
    </cacheField>
    <cacheField name="Party Position" numFmtId="0">
      <sharedItems/>
    </cacheField>
    <cacheField name="Education" numFmtId="0">
      <sharedItems/>
    </cacheField>
    <cacheField name="Total Assets" numFmtId="0">
      <sharedItems containsSemiMixedTypes="0" containsString="0" containsNumber="1" containsInteger="1" minValue="0" maxValue="670576468" count="513">
        <n v="7550000"/>
        <n v="6274"/>
        <n v="22326400"/>
        <n v="10287931"/>
        <n v="23446680"/>
        <n v="1471446"/>
        <n v="113544000"/>
        <n v="12289645"/>
        <n v="2892600"/>
        <n v="485800"/>
        <n v="22837000"/>
        <n v="800231"/>
        <n v="4023529"/>
        <n v="7176087"/>
        <n v="5538123"/>
        <n v="3532477"/>
        <n v="15227334"/>
        <n v="64211374"/>
        <n v="67234623"/>
        <n v="5396505"/>
        <n v="996308"/>
        <n v="3890000"/>
        <n v="450000"/>
        <n v="5926740"/>
        <n v="14281673"/>
        <n v="4610868"/>
        <n v="1042327"/>
        <n v="5934736"/>
        <n v="11602840"/>
        <n v="5516640"/>
        <n v="6511344"/>
        <n v="2912206"/>
        <n v="12192000"/>
        <n v="9333773"/>
        <n v="74489984"/>
        <n v="5389194"/>
        <n v="17358777"/>
        <n v="1331000"/>
        <n v="49000"/>
        <n v="5375000"/>
        <n v="13423683"/>
        <n v="15346459"/>
        <n v="9667350"/>
        <n v="1010000"/>
        <n v="1516070"/>
        <n v="4035983"/>
        <n v="35810577"/>
        <n v="968333"/>
        <n v="17693895"/>
        <n v="112456867"/>
        <n v="7666050"/>
        <n v="2841000"/>
        <n v="1708375"/>
        <n v="8944794"/>
        <n v="1905788"/>
        <n v="40907640"/>
        <n v="4699000"/>
        <n v="44814206"/>
        <n v="17174843"/>
        <n v="2386568"/>
        <n v="7043413"/>
        <n v="5832524"/>
        <n v="4656839"/>
        <n v="1005000"/>
        <n v="9453015"/>
        <n v="7218672"/>
        <n v="1865382"/>
        <n v="1071480"/>
        <n v="1053100"/>
        <n v="6746462"/>
        <n v="47466695"/>
        <n v="10930950"/>
        <n v="19395174"/>
        <n v="1419000"/>
        <n v="11267189"/>
        <n v="16507774"/>
        <n v="542000"/>
        <n v="3410312"/>
        <n v="1184050"/>
        <n v="87894237"/>
        <n v="6507661"/>
        <n v="2350613"/>
        <n v="23765671"/>
        <n v="5774939"/>
        <n v="143724090"/>
        <n v="2695080"/>
        <n v="4441581"/>
        <n v="2480708"/>
        <n v="5603503"/>
        <n v="2942225"/>
        <n v="230326000"/>
        <n v="14362110"/>
        <n v="3727718"/>
        <n v="1471113"/>
        <n v="409541"/>
        <n v="1979000"/>
        <n v="26899686"/>
        <n v="10551015"/>
        <n v="1583619"/>
        <n v="96980000"/>
        <n v="6209253"/>
        <n v="20630019"/>
        <n v="279461"/>
        <n v="3431414"/>
        <n v="8431336"/>
        <n v="3109485"/>
        <n v="375489"/>
        <n v="47621096"/>
        <n v="9337424"/>
        <n v="942100"/>
        <n v="5843089"/>
        <n v="17550052"/>
        <n v="158850000"/>
        <n v="2653960"/>
        <n v="8768342"/>
        <n v="28085948"/>
        <n v="3696741"/>
        <n v="51839379"/>
        <n v="2793000"/>
        <n v="420000"/>
        <n v="40239308"/>
        <n v="5480600"/>
        <n v="6069785"/>
        <n v="4412847"/>
        <n v="756621"/>
        <n v="6250000"/>
        <n v="670576468"/>
        <n v="2448887"/>
        <n v="13198438"/>
        <n v="1410752"/>
        <n v="546676"/>
        <n v="3617839"/>
        <n v="36227380"/>
        <n v="17843407"/>
        <n v="28619160"/>
        <n v="8657109"/>
        <n v="54787351"/>
        <n v="10348557"/>
        <n v="2071240"/>
        <n v="7065000"/>
        <n v="2555000"/>
        <n v="50282989"/>
        <n v="476756"/>
        <n v="8468000"/>
        <n v="10250582"/>
        <n v="7900277"/>
        <n v="2885302"/>
        <n v="7760188"/>
        <n v="12862400"/>
        <n v="2775930"/>
        <n v="558467"/>
        <n v="3039824"/>
        <n v="232000"/>
        <n v="2038397"/>
        <n v="13247227"/>
        <n v="4902000"/>
        <n v="2935137"/>
        <n v="3776022"/>
        <n v="3205175"/>
        <n v="2796700"/>
        <n v="4764901"/>
        <n v="117898221"/>
        <n v="4492440"/>
        <n v="2993000"/>
        <n v="117888469"/>
        <n v="1924170"/>
        <n v="5380516"/>
        <n v="9763648"/>
        <n v="133811603"/>
        <n v="9594069"/>
        <n v="1082468"/>
        <n v="5561000"/>
        <n v="4235985"/>
        <n v="13042443"/>
        <n v="2282422"/>
        <n v="7242679"/>
        <n v="9202689"/>
        <n v="0"/>
        <n v="1868196"/>
        <n v="5085464"/>
        <n v="600143"/>
        <n v="625000"/>
        <n v="5031000"/>
        <n v="1499897"/>
        <n v="2724746"/>
        <n v="8600704"/>
        <n v="5234219"/>
        <n v="960672"/>
        <n v="11451875"/>
        <n v="35827904"/>
        <n v="48198297"/>
        <n v="81081889"/>
        <n v="5443950"/>
        <n v="8332433"/>
        <n v="2640727"/>
        <n v="6426759"/>
        <n v="10011716"/>
        <n v="6164616"/>
        <n v="976000"/>
        <n v="2394512"/>
        <n v="11439574"/>
        <n v="2089121"/>
        <n v="970342"/>
        <n v="1405000"/>
        <n v="15307225"/>
        <n v="4568812"/>
        <n v="893720"/>
        <n v="14878898"/>
        <n v="1623665"/>
        <n v="1545667"/>
        <n v="3902342"/>
        <n v="7913845"/>
        <n v="11417962"/>
        <n v="4422500"/>
        <n v="1107278"/>
        <n v="6327291"/>
        <n v="1046232"/>
        <n v="5982315"/>
        <n v="8990298"/>
        <n v="14248322"/>
        <n v="870000"/>
        <n v="446550"/>
        <n v="5623000"/>
        <n v="6719861"/>
        <n v="9681004"/>
        <n v="9629204"/>
        <n v="1711703"/>
        <n v="6217000"/>
        <n v="4837028"/>
        <n v="3058500"/>
        <n v="15204925"/>
        <n v="2941300"/>
        <n v="14041825"/>
        <n v="7082067"/>
        <n v="1137321"/>
        <n v="5307820"/>
        <n v="1041089"/>
        <n v="4771614"/>
        <n v="6993029"/>
        <n v="1356192"/>
        <n v="2189190"/>
        <n v="205828008"/>
        <n v="18457408"/>
        <n v="5727475"/>
        <n v="43904200"/>
        <n v="4112560"/>
        <n v="3237000"/>
        <n v="342751"/>
        <n v="1160000"/>
        <n v="1206000"/>
        <n v="7304760"/>
        <n v="2113856"/>
        <n v="23142705"/>
        <n v="19127260"/>
        <n v="7004174"/>
        <n v="12494141"/>
        <n v="4197600"/>
        <n v="8598858"/>
        <n v="5736332"/>
        <n v="6415254"/>
        <n v="546569007"/>
        <n v="5190249"/>
        <n v="4535938"/>
        <n v="2705606"/>
        <n v="384400"/>
        <n v="818420"/>
        <n v="6336271"/>
        <n v="5183173"/>
        <n v="651000"/>
        <n v="136912161"/>
        <n v="4510192"/>
        <n v="7414005"/>
        <n v="52230281"/>
        <n v="2916963"/>
        <n v="3328161"/>
        <n v="11589733"/>
        <n v="5525834"/>
        <n v="500000"/>
        <n v="1694686"/>
        <n v="28468000"/>
        <n v="6187039"/>
        <n v="8842586"/>
        <n v="36937860"/>
        <n v="5230246"/>
        <n v="459812"/>
        <n v="5734998"/>
        <n v="1818560"/>
        <n v="7545592"/>
        <n v="5121291"/>
        <n v="15941801"/>
        <n v="121295000"/>
        <n v="9730221"/>
        <n v="6139045"/>
        <n v="1467028"/>
        <n v="3945099"/>
        <n v="614485"/>
        <n v="1960659"/>
        <n v="9238423"/>
        <n v="5899232"/>
        <n v="9842137"/>
        <n v="28462566"/>
        <n v="138545000"/>
        <n v="8768340"/>
        <n v="1859000"/>
        <n v="14420628"/>
        <n v="9537668"/>
        <n v="27444755"/>
        <n v="65075830"/>
        <n v="3296840"/>
        <n v="14174401"/>
        <n v="8835009"/>
        <n v="55105874"/>
        <n v="11541224"/>
        <n v="4115704"/>
        <n v="3312291"/>
        <n v="230288018"/>
        <n v="3091035"/>
        <n v="2650506"/>
        <n v="1817815"/>
        <n v="7394819"/>
        <n v="5595818"/>
        <n v="4639359"/>
        <n v="780480"/>
        <n v="15387530"/>
        <n v="2772156"/>
        <n v="669613"/>
        <n v="19391699"/>
        <n v="1780596"/>
        <n v="2020000"/>
        <n v="15220720"/>
        <n v="34602412"/>
        <n v="1297328"/>
        <n v="12264007"/>
        <n v="7099"/>
        <n v="1419108"/>
        <n v="2127713"/>
        <n v="16583667"/>
        <n v="1880178"/>
        <n v="1349151"/>
        <n v="3220504"/>
        <n v="8675904"/>
        <n v="3669358"/>
        <n v="1930115"/>
        <n v="145298405"/>
        <n v="2045861"/>
        <n v="33894725"/>
        <n v="204321510"/>
        <n v="5589646"/>
        <n v="6392358"/>
        <n v="4217051"/>
        <n v="33987410"/>
        <n v="263999"/>
        <n v="278876"/>
        <n v="2147000"/>
        <n v="3191000"/>
        <n v="6545314"/>
        <n v="1303714"/>
        <n v="3076650"/>
        <n v="10020540"/>
        <n v="23708052"/>
        <n v="4389206"/>
        <n v="1990000"/>
        <n v="64646900"/>
        <n v="63961169"/>
        <n v="19757718"/>
        <n v="1797522"/>
        <n v="5395726"/>
        <n v="30234158"/>
        <n v="102440054"/>
        <n v="142718537"/>
        <n v="3679236"/>
        <n v="767000"/>
        <n v="141768943"/>
        <n v="3234992"/>
        <n v="1083876"/>
        <n v="1306055"/>
        <n v="205000"/>
        <n v="6907100"/>
        <n v="1825000"/>
        <n v="1503105"/>
        <n v="1654429"/>
        <n v="4537329"/>
        <n v="2656172"/>
        <n v="3668778"/>
        <n v="6060000"/>
        <n v="220678000"/>
        <n v="11842032"/>
        <n v="412867297"/>
        <n v="1400031"/>
        <n v="19464700"/>
        <n v="5759538"/>
        <n v="152098686"/>
        <n v="16469765"/>
        <n v="869000"/>
        <n v="33704071"/>
        <n v="66763700"/>
        <n v="2686691"/>
        <n v="3217000"/>
        <n v="7041540"/>
        <n v="2169847"/>
        <n v="15938121"/>
        <n v="39947625"/>
        <n v="4197384"/>
        <n v="30654143"/>
        <n v="1474102"/>
        <n v="2242499"/>
        <n v="8568694"/>
        <n v="5615514"/>
        <n v="7504280"/>
        <n v="899500"/>
        <n v="9690604"/>
        <n v="23431318"/>
        <n v="9709190"/>
        <n v="4520169"/>
        <n v="49014404"/>
        <n v="7971781"/>
        <n v="1680400"/>
        <n v="1699397"/>
        <n v="15150840"/>
        <n v="84275000"/>
        <n v="4472038"/>
        <n v="12291253"/>
        <n v="13775000"/>
        <n v="5518754"/>
        <n v="1062399"/>
        <n v="88030"/>
        <n v="9486571"/>
        <n v="10332944"/>
        <n v="4204913"/>
        <n v="1826173"/>
        <n v="1429786"/>
        <n v="26175490"/>
        <n v="2549000"/>
        <n v="4558332"/>
        <n v="56185835"/>
        <n v="3037000"/>
        <n v="3026777"/>
        <n v="6794434"/>
        <n v="10184422"/>
        <n v="7953884"/>
        <n v="35635000"/>
        <n v="13984341"/>
        <n v="1768900"/>
        <n v="28956730"/>
        <n v="9925739"/>
        <n v="2548143"/>
        <n v="5234897"/>
        <n v="4250700"/>
        <n v="3239103"/>
        <n v="1698395"/>
        <n v="19683626"/>
        <n v="6811000"/>
        <n v="17113691"/>
        <n v="2016554"/>
        <n v="4624000"/>
        <n v="4078978"/>
        <n v="33302318"/>
        <n v="37495282"/>
        <n v="1110000"/>
        <n v="795619"/>
        <n v="13267020"/>
        <n v="6890766"/>
        <n v="12356601"/>
        <n v="9272958"/>
        <n v="4532035"/>
        <n v="1302714"/>
        <n v="4805008"/>
        <n v="4850000"/>
        <n v="179861587"/>
        <n v="3058910"/>
        <n v="3447000"/>
        <n v="7777238"/>
        <n v="8988478"/>
        <n v="19684236"/>
        <n v="2214854"/>
        <n v="116697"/>
        <n v="5746675"/>
        <n v="7677857"/>
        <n v="3124000"/>
        <n v="887175"/>
        <n v="29516341"/>
        <n v="347563683"/>
        <n v="103238914"/>
        <n v="1263017"/>
        <n v="186443565"/>
        <n v="5905573"/>
        <n v="3516998"/>
        <n v="2658860"/>
        <n v="8734674"/>
        <n v="1900000"/>
        <n v="16322132"/>
        <n v="3982900"/>
        <n v="7685000"/>
        <n v="10950282"/>
        <n v="8812606"/>
        <n v="1188586"/>
        <n v="1423083"/>
        <n v="9090000"/>
        <n v="35032125"/>
        <n v="5400000"/>
        <n v="13751985"/>
        <n v="2794387"/>
        <n v="621879"/>
        <n v="2776872"/>
        <n v="4871420"/>
        <n v="1241800"/>
        <n v="2800000"/>
        <n v="5814600"/>
        <n v="10916531"/>
        <n v="33000"/>
        <n v="441000"/>
        <n v="18808750"/>
        <n v="3801000"/>
      </sharedItems>
    </cacheField>
    <cacheField name="Liabilities" numFmtId="0">
      <sharedItems containsSemiMixedTypes="0" containsString="0" containsNumber="1" containsInteger="1" minValue="0" maxValue="63920476"/>
    </cacheField>
    <cacheField name="Year" numFmtId="0">
      <sharedItems containsSemiMixedTypes="0" containsString="0" containsNumber="1" containsInteger="1" minValue="2004" maxValue="2004" count="1">
        <n v="2004"/>
      </sharedItems>
    </cacheField>
    <cacheField name="PC " numFmtId="0">
      <sharedItems/>
    </cacheField>
    <cacheField name="States of PC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3">
  <r>
    <x v="0"/>
    <s v="Adilabad"/>
    <x v="0"/>
    <x v="0"/>
    <x v="0"/>
    <s v="States"/>
    <s v="Graduate Professional"/>
    <x v="0"/>
    <n v="120000"/>
    <x v="0"/>
    <s v="Adilabad"/>
    <s v="Andhra Pradesh"/>
  </r>
  <r>
    <x v="1"/>
    <s v="Adoor"/>
    <x v="1"/>
    <x v="1"/>
    <x v="0"/>
    <s v="National"/>
    <s v="Graduate"/>
    <x v="1"/>
    <n v="41438"/>
    <x v="0"/>
    <s v="Adoor"/>
    <s v="Kerala"/>
  </r>
  <r>
    <x v="2"/>
    <s v="Agra"/>
    <x v="2"/>
    <x v="2"/>
    <x v="1"/>
    <s v="States"/>
    <s v="Graduate"/>
    <x v="2"/>
    <n v="1000000"/>
    <x v="0"/>
    <s v="Agra"/>
    <s v="Uttar Pradesh [2000 Onwards]"/>
  </r>
  <r>
    <x v="3"/>
    <s v="Ahmedabad"/>
    <x v="3"/>
    <x v="3"/>
    <x v="2"/>
    <s v="National"/>
    <s v="Graduate Professional"/>
    <x v="3"/>
    <n v="0"/>
    <x v="0"/>
    <s v="Ahmedabad"/>
    <s v="Gujarat"/>
  </r>
  <r>
    <x v="4"/>
    <s v="Ahmednagar"/>
    <x v="4"/>
    <x v="4"/>
    <x v="1"/>
    <s v="National"/>
    <s v="Graduate"/>
    <x v="4"/>
    <n v="4680000"/>
    <x v="0"/>
    <s v="Ahmednagar"/>
    <s v="Maharashtra"/>
  </r>
  <r>
    <x v="5"/>
    <s v="Ajmer"/>
    <x v="5"/>
    <x v="3"/>
    <x v="0"/>
    <s v="National"/>
    <s v="Post Graduate"/>
    <x v="5"/>
    <n v="0"/>
    <x v="0"/>
    <s v="Ajmer"/>
    <s v="Rajasthan"/>
  </r>
  <r>
    <x v="6"/>
    <s v="Akbarpur"/>
    <x v="2"/>
    <x v="5"/>
    <x v="2"/>
    <s v="National"/>
    <s v="Graduate Professional"/>
    <x v="6"/>
    <n v="0"/>
    <x v="0"/>
    <s v="Akbarpur"/>
    <s v="Uttar Pradesh [2000 Onwards]"/>
  </r>
  <r>
    <x v="7"/>
    <s v="Akola"/>
    <x v="4"/>
    <x v="3"/>
    <x v="0"/>
    <s v="National"/>
    <s v="Graduate Professional"/>
    <x v="7"/>
    <n v="2408285"/>
    <x v="0"/>
    <s v="Akola"/>
    <s v="Maharashtra"/>
  </r>
  <r>
    <x v="8"/>
    <s v="Aligarh"/>
    <x v="2"/>
    <x v="6"/>
    <x v="0"/>
    <s v="National"/>
    <s v="Graduate"/>
    <x v="8"/>
    <n v="0"/>
    <x v="0"/>
    <s v="Aligarh"/>
    <s v="Uttar Pradesh [2000 Onwards]"/>
  </r>
  <r>
    <x v="9"/>
    <s v="Alipurduars"/>
    <x v="6"/>
    <x v="7"/>
    <x v="0"/>
    <s v="States"/>
    <s v="Graduate"/>
    <x v="9"/>
    <n v="0"/>
    <x v="0"/>
    <s v="Alipurduars"/>
    <s v="West Bengal"/>
  </r>
  <r>
    <x v="10"/>
    <s v="Allahabad"/>
    <x v="2"/>
    <x v="2"/>
    <x v="2"/>
    <s v="States"/>
    <s v="Graduate Professional"/>
    <x v="10"/>
    <n v="1050000"/>
    <x v="0"/>
    <s v="Alappuzha"/>
    <s v="Kerala"/>
  </r>
  <r>
    <x v="11"/>
    <s v="Alappuzha"/>
    <x v="1"/>
    <x v="8"/>
    <x v="0"/>
    <s v="National"/>
    <s v="Doctorate"/>
    <x v="11"/>
    <n v="54317"/>
    <x v="0"/>
    <s v="Allahabad"/>
    <s v="Uttar Pradesh [2000 Onwards]"/>
  </r>
  <r>
    <x v="12"/>
    <s v="Alwar"/>
    <x v="5"/>
    <x v="6"/>
    <x v="0"/>
    <s v="National"/>
    <s v="Post Graduate"/>
    <x v="12"/>
    <n v="1022864"/>
    <x v="0"/>
    <s v="Alleppey"/>
    <s v="Kerala"/>
  </r>
  <r>
    <x v="13"/>
    <s v="Ambala"/>
    <x v="7"/>
    <x v="6"/>
    <x v="0"/>
    <s v="National"/>
    <s v="Post Graduate"/>
    <x v="13"/>
    <n v="0"/>
    <x v="0"/>
    <s v="Almora"/>
    <s v="Uttarakhand"/>
  </r>
  <r>
    <x v="14"/>
    <s v="Amethi"/>
    <x v="2"/>
    <x v="6"/>
    <x v="0"/>
    <s v="National"/>
    <s v="Post Graduate"/>
    <x v="14"/>
    <n v="0"/>
    <x v="0"/>
    <s v="Alwar"/>
    <s v="Rajasthan"/>
  </r>
  <r>
    <x v="15"/>
    <s v="Amravati"/>
    <x v="4"/>
    <x v="9"/>
    <x v="0"/>
    <s v="States"/>
    <s v="Graduate"/>
    <x v="15"/>
    <n v="217263"/>
    <x v="0"/>
    <s v="Amalapuram"/>
    <s v="Andhra Pradesh"/>
  </r>
  <r>
    <x v="16"/>
    <s v="Amreli"/>
    <x v="3"/>
    <x v="6"/>
    <x v="2"/>
    <s v="National"/>
    <s v="Graduate"/>
    <x v="16"/>
    <n v="87000"/>
    <x v="0"/>
    <s v="Ambala"/>
    <s v="Haryana"/>
  </r>
  <r>
    <x v="17"/>
    <s v="Amritsar"/>
    <x v="8"/>
    <x v="3"/>
    <x v="2"/>
    <s v="National"/>
    <s v="Graduate"/>
    <x v="17"/>
    <n v="398529"/>
    <x v="0"/>
    <s v="Amethi"/>
    <s v="Uttar Pradesh [2000 Onwards]"/>
  </r>
  <r>
    <x v="18"/>
    <s v="Amroha"/>
    <x v="2"/>
    <x v="10"/>
    <x v="0"/>
    <s v="Independent"/>
    <s v="10th Pass"/>
    <x v="18"/>
    <n v="0"/>
    <x v="0"/>
    <s v="Amravati"/>
    <s v="Maharashtra"/>
  </r>
  <r>
    <x v="19"/>
    <s v="Anakapalle"/>
    <x v="0"/>
    <x v="11"/>
    <x v="0"/>
    <s v="States"/>
    <s v="Graduate"/>
    <x v="19"/>
    <n v="246000"/>
    <x v="0"/>
    <s v="Amreli"/>
    <s v="Gujarat"/>
  </r>
  <r>
    <x v="20"/>
    <s v="Anand"/>
    <x v="3"/>
    <x v="6"/>
    <x v="0"/>
    <s v="National"/>
    <s v="Graduate Professional"/>
    <x v="20"/>
    <n v="0"/>
    <x v="0"/>
    <s v="Amritsar"/>
    <s v="Punjab"/>
  </r>
  <r>
    <x v="21"/>
    <s v="Anantapur"/>
    <x v="0"/>
    <x v="6"/>
    <x v="0"/>
    <s v="National"/>
    <s v="Post Graduate"/>
    <x v="21"/>
    <n v="437636"/>
    <x v="0"/>
    <s v="Amroha"/>
    <s v="Uttar Pradesh [2000 Onwards]"/>
  </r>
  <r>
    <x v="22"/>
    <s v="Anantnag"/>
    <x v="9"/>
    <x v="12"/>
    <x v="0"/>
    <s v="States"/>
    <s v="Graduate Professional"/>
    <x v="22"/>
    <n v="0"/>
    <x v="0"/>
    <s v="Anakapalle"/>
    <s v="Andhra Pradesh"/>
  </r>
  <r>
    <x v="23"/>
    <s v="Andaman &amp; Nicobar Islands"/>
    <x v="10"/>
    <x v="6"/>
    <x v="0"/>
    <s v="National"/>
    <s v="Post Graduate"/>
    <x v="23"/>
    <n v="272061"/>
    <x v="0"/>
    <s v="Anand"/>
    <s v="Gujarat"/>
  </r>
  <r>
    <x v="24"/>
    <s v="Aonla"/>
    <x v="2"/>
    <x v="13"/>
    <x v="2"/>
    <s v="States"/>
    <s v="Graduate Professional"/>
    <x v="24"/>
    <n v="0"/>
    <x v="0"/>
    <s v="Anantapur"/>
    <s v="Andhra Pradesh"/>
  </r>
  <r>
    <x v="25"/>
    <s v="Arakkonam"/>
    <x v="11"/>
    <x v="14"/>
    <x v="0"/>
    <s v="States"/>
    <s v="Post Graduate"/>
    <x v="25"/>
    <n v="97947"/>
    <x v="0"/>
    <s v="Anantnag"/>
    <s v="Jammu &amp; Kashmir"/>
  </r>
  <r>
    <x v="26"/>
    <s v="Arambagh"/>
    <x v="6"/>
    <x v="8"/>
    <x v="0"/>
    <s v="National"/>
    <s v="Literate"/>
    <x v="26"/>
    <n v="0"/>
    <x v="0"/>
    <s v="Andaman &amp; Nicobar Islands"/>
    <s v="Andaman &amp; Nicobar Islands"/>
  </r>
  <r>
    <x v="27"/>
    <s v="Araria"/>
    <x v="12"/>
    <x v="3"/>
    <x v="2"/>
    <s v="National"/>
    <s v="10th Pass"/>
    <x v="27"/>
    <n v="571481"/>
    <x v="0"/>
    <s v="Aonla"/>
    <s v="Uttar Pradesh [2000 Onwards]"/>
  </r>
  <r>
    <x v="28"/>
    <s v="Arrah"/>
    <x v="12"/>
    <x v="15"/>
    <x v="0"/>
    <s v="States"/>
    <s v="Graduate"/>
    <x v="28"/>
    <n v="33797"/>
    <x v="0"/>
    <s v="Arakkonam"/>
    <s v="Tamil Nadu"/>
  </r>
  <r>
    <x v="29"/>
    <s v="Arunachal East"/>
    <x v="13"/>
    <x v="3"/>
    <x v="0"/>
    <s v="National"/>
    <s v="Post Graduate"/>
    <x v="29"/>
    <n v="50000"/>
    <x v="0"/>
    <s v="Arambagh"/>
    <s v="West Bengal"/>
  </r>
  <r>
    <x v="30"/>
    <s v="Arunachal West"/>
    <x v="13"/>
    <x v="3"/>
    <x v="0"/>
    <s v="National"/>
    <s v="Graduate"/>
    <x v="30"/>
    <n v="0"/>
    <x v="0"/>
    <s v="Araria"/>
    <s v="Bihar [2000 Onwards]"/>
  </r>
  <r>
    <x v="31"/>
    <s v="Asansol"/>
    <x v="6"/>
    <x v="8"/>
    <x v="0"/>
    <s v="National"/>
    <s v="Not Given"/>
    <x v="31"/>
    <n v="0"/>
    <x v="0"/>
    <s v="Arrah"/>
    <s v="Bihar [2000 Onwards]"/>
  </r>
  <r>
    <x v="32"/>
    <s v="Aska"/>
    <x v="14"/>
    <x v="16"/>
    <x v="0"/>
    <s v="States"/>
    <s v="12th Pass"/>
    <x v="32"/>
    <n v="1586478"/>
    <x v="0"/>
    <s v="Arunachal East"/>
    <s v="Arunachal Pradesh"/>
  </r>
  <r>
    <x v="33"/>
    <s v="Aurangabad"/>
    <x v="12"/>
    <x v="9"/>
    <x v="3"/>
    <s v="States"/>
    <s v="Graduate"/>
    <x v="33"/>
    <n v="6043722"/>
    <x v="0"/>
    <s v="Arunachal West"/>
    <s v="Arunachal Pradesh"/>
  </r>
  <r>
    <x v="34"/>
    <s v="Aurangabad"/>
    <x v="12"/>
    <x v="6"/>
    <x v="0"/>
    <s v="National"/>
    <s v="Post Graduate"/>
    <x v="34"/>
    <n v="1220000"/>
    <x v="0"/>
    <s v="Asansol"/>
    <s v="West Bengal"/>
  </r>
  <r>
    <x v="35"/>
    <s v="Autonomous District"/>
    <x v="15"/>
    <x v="6"/>
    <x v="0"/>
    <s v="National"/>
    <s v="Post Graduate"/>
    <x v="35"/>
    <n v="0"/>
    <x v="0"/>
    <s v="Aska"/>
    <s v="Orissa"/>
  </r>
  <r>
    <x v="36"/>
    <s v="Azamgarh"/>
    <x v="2"/>
    <x v="5"/>
    <x v="4"/>
    <s v="National"/>
    <s v="10th Pass"/>
    <x v="36"/>
    <n v="200000"/>
    <x v="0"/>
    <s v="Aurangabad"/>
    <s v="Bihar [2000 Onwards]"/>
  </r>
  <r>
    <x v="37"/>
    <s v="Vatakara"/>
    <x v="1"/>
    <x v="8"/>
    <x v="2"/>
    <s v="National"/>
    <s v="Graduate Professional"/>
    <x v="37"/>
    <n v="0"/>
    <x v="0"/>
    <s v="Aurangabad"/>
    <s v="Maharashtra"/>
  </r>
  <r>
    <x v="38"/>
    <s v="Bagaha"/>
    <x v="12"/>
    <x v="13"/>
    <x v="0"/>
    <s v="States"/>
    <s v="10th Pass"/>
    <x v="38"/>
    <n v="35000"/>
    <x v="0"/>
    <s v="Autonomous District"/>
    <s v="Assam"/>
  </r>
  <r>
    <x v="39"/>
    <s v="Bagalkot"/>
    <x v="16"/>
    <x v="3"/>
    <x v="0"/>
    <s v="National"/>
    <s v="Graduate Professional"/>
    <x v="39"/>
    <n v="1000000"/>
    <x v="0"/>
    <s v="Azamgarh"/>
    <s v="Uttar Pradesh [2000 Onwards]"/>
  </r>
  <r>
    <x v="40"/>
    <s v="Baghpat"/>
    <x v="2"/>
    <x v="17"/>
    <x v="0"/>
    <s v="States"/>
    <s v="Post Graduate"/>
    <x v="40"/>
    <n v="1456567"/>
    <x v="0"/>
    <s v="Badagara"/>
    <s v="Kerala"/>
  </r>
  <r>
    <x v="41"/>
    <s v="Bahraich"/>
    <x v="2"/>
    <x v="2"/>
    <x v="0"/>
    <s v="States"/>
    <s v="Post Graduate"/>
    <x v="41"/>
    <n v="0"/>
    <x v="0"/>
    <s v="Bagaha"/>
    <s v="Bihar [2000 Onwards]"/>
  </r>
  <r>
    <x v="42"/>
    <s v="Balaghat"/>
    <x v="17"/>
    <x v="3"/>
    <x v="0"/>
    <s v="National"/>
    <s v="Post Graduate"/>
    <x v="42"/>
    <n v="1491190"/>
    <x v="0"/>
    <s v="Bagalkot"/>
    <s v="Karnataka"/>
  </r>
  <r>
    <x v="43"/>
    <s v="Balasore"/>
    <x v="14"/>
    <x v="3"/>
    <x v="0"/>
    <s v="National"/>
    <s v="Post Graduate"/>
    <x v="43"/>
    <n v="0"/>
    <x v="0"/>
    <s v="Baghpat"/>
    <s v="Uttar Pradesh [2000 Onwards]"/>
  </r>
  <r>
    <x v="44"/>
    <s v="Ballia"/>
    <x v="2"/>
    <x v="18"/>
    <x v="5"/>
    <s v="Recognised Party"/>
    <s v="Literate"/>
    <x v="44"/>
    <n v="60024"/>
    <x v="0"/>
    <s v="Bahraich"/>
    <s v="Uttar Pradesh [2000 Onwards]"/>
  </r>
  <r>
    <x v="45"/>
    <s v="Ballia"/>
    <x v="2"/>
    <x v="19"/>
    <x v="0"/>
    <s v="Recognised Party"/>
    <s v="Post Graduate"/>
    <x v="45"/>
    <n v="1145552"/>
    <x v="0"/>
    <s v="Balaghat"/>
    <s v="Madhya Pradesh [2000 Onwards]"/>
  </r>
  <r>
    <x v="46"/>
    <s v="Balrampur"/>
    <x v="2"/>
    <x v="3"/>
    <x v="1"/>
    <s v="National"/>
    <s v="Graduate Professional"/>
    <x v="46"/>
    <n v="0"/>
    <x v="0"/>
    <s v="Balasore"/>
    <s v="Orissa"/>
  </r>
  <r>
    <x v="47"/>
    <s v="Balurghat"/>
    <x v="6"/>
    <x v="7"/>
    <x v="0"/>
    <s v="States"/>
    <s v="10th Pass"/>
    <x v="47"/>
    <n v="0"/>
    <x v="0"/>
    <s v="Balia"/>
    <s v="Bihar [2000 Onwards]"/>
  </r>
  <r>
    <x v="48"/>
    <s v="Banaskantha"/>
    <x v="3"/>
    <x v="6"/>
    <x v="2"/>
    <s v="National"/>
    <s v="10th Pass"/>
    <x v="48"/>
    <n v="0"/>
    <x v="0"/>
    <s v="Ballia"/>
    <s v="Uttar Pradesh [2000 Onwards]"/>
  </r>
  <r>
    <x v="49"/>
    <s v="Banda"/>
    <x v="2"/>
    <x v="2"/>
    <x v="0"/>
    <s v="States"/>
    <s v="Graduate Professional"/>
    <x v="49"/>
    <n v="0"/>
    <x v="0"/>
    <s v="Balrampur"/>
    <s v="Uttar Pradesh [2000 Onwards]"/>
  </r>
  <r>
    <x v="50"/>
    <s v="Bangalore North"/>
    <x v="16"/>
    <x v="3"/>
    <x v="0"/>
    <s v="National"/>
    <s v="Graduate"/>
    <x v="50"/>
    <n v="0"/>
    <x v="0"/>
    <s v="Balurghat"/>
    <s v="West Bengal"/>
  </r>
  <r>
    <x v="51"/>
    <s v="Banka"/>
    <x v="12"/>
    <x v="15"/>
    <x v="0"/>
    <s v="States"/>
    <s v="Post Graduate"/>
    <x v="51"/>
    <n v="351513"/>
    <x v="0"/>
    <s v="Banaskantha"/>
    <s v="Gujarat"/>
  </r>
  <r>
    <x v="52"/>
    <s v="Bankura"/>
    <x v="6"/>
    <x v="8"/>
    <x v="0"/>
    <s v="National"/>
    <s v="Post Graduate"/>
    <x v="52"/>
    <n v="0"/>
    <x v="0"/>
    <s v="Banda"/>
    <s v="Uttar Pradesh [2000 Onwards]"/>
  </r>
  <r>
    <x v="53"/>
    <s v="Bansgaon"/>
    <x v="2"/>
    <x v="6"/>
    <x v="0"/>
    <s v="National"/>
    <s v="Post Graduate"/>
    <x v="53"/>
    <n v="0"/>
    <x v="0"/>
    <s v="Bangalore North"/>
    <s v="Karnataka"/>
  </r>
  <r>
    <x v="54"/>
    <s v="Banswara"/>
    <x v="5"/>
    <x v="3"/>
    <x v="1"/>
    <s v="National"/>
    <s v="Graduate Professional"/>
    <x v="54"/>
    <n v="250000"/>
    <x v="0"/>
    <s v="Bangalore South"/>
    <s v="Karnataka"/>
  </r>
  <r>
    <x v="55"/>
    <s v="Bapatla"/>
    <x v="0"/>
    <x v="6"/>
    <x v="0"/>
    <s v="National"/>
    <s v="Others"/>
    <x v="55"/>
    <n v="5212201"/>
    <x v="0"/>
    <s v="Banka"/>
    <s v="Bihar [2000 Onwards]"/>
  </r>
  <r>
    <x v="56"/>
    <s v="Bara Banki"/>
    <x v="2"/>
    <x v="5"/>
    <x v="0"/>
    <s v="National"/>
    <s v="Graduate"/>
    <x v="56"/>
    <n v="500000"/>
    <x v="0"/>
    <s v="Bankura"/>
    <s v="West Bengal"/>
  </r>
  <r>
    <x v="57"/>
    <s v="Baramati"/>
    <x v="4"/>
    <x v="4"/>
    <x v="2"/>
    <s v="National"/>
    <s v="10th Pass"/>
    <x v="57"/>
    <n v="13301"/>
    <x v="0"/>
    <s v="Bansgaon"/>
    <s v="Uttar Pradesh [2000 Onwards]"/>
  </r>
  <r>
    <x v="58"/>
    <s v="Baramulla"/>
    <x v="9"/>
    <x v="20"/>
    <x v="0"/>
    <s v="Recognised Party"/>
    <s v="Post Graduate"/>
    <x v="58"/>
    <n v="1056615"/>
    <x v="0"/>
    <s v="Banswara"/>
    <s v="Rajasthan"/>
  </r>
  <r>
    <x v="59"/>
    <s v="Barasat"/>
    <x v="6"/>
    <x v="21"/>
    <x v="0"/>
    <s v="States"/>
    <s v="Graduate"/>
    <x v="59"/>
    <n v="35700"/>
    <x v="0"/>
    <s v="Bapatla"/>
    <s v="Andhra Pradesh"/>
  </r>
  <r>
    <x v="60"/>
    <s v="Bareilly"/>
    <x v="2"/>
    <x v="3"/>
    <x v="0"/>
    <s v="National"/>
    <s v="Post Graduate"/>
    <x v="60"/>
    <n v="250154"/>
    <x v="0"/>
    <s v="Bara Banki"/>
    <s v="Uttar Pradesh [2000 Onwards]"/>
  </r>
  <r>
    <x v="61"/>
    <s v="Barh"/>
    <x v="12"/>
    <x v="15"/>
    <x v="2"/>
    <s v="States"/>
    <s v="Post Graduate"/>
    <x v="61"/>
    <n v="27725"/>
    <x v="0"/>
    <s v="Baramati"/>
    <s v="Maharashtra"/>
  </r>
  <r>
    <x v="62"/>
    <s v="Barmer"/>
    <x v="5"/>
    <x v="3"/>
    <x v="0"/>
    <s v="National"/>
    <s v="Post Graduate"/>
    <x v="62"/>
    <n v="73531"/>
    <x v="0"/>
    <s v="Baramulla"/>
    <s v="Jammu &amp; Kashmir"/>
  </r>
  <r>
    <x v="63"/>
    <s v="Barpeta"/>
    <x v="15"/>
    <x v="6"/>
    <x v="0"/>
    <s v="National"/>
    <s v="Graduate Professional"/>
    <x v="63"/>
    <n v="0"/>
    <x v="0"/>
    <s v="Barasat"/>
    <s v="West Bengal"/>
  </r>
  <r>
    <x v="64"/>
    <s v="Barrackpore"/>
    <x v="6"/>
    <x v="8"/>
    <x v="0"/>
    <s v="National"/>
    <s v="Post Graduate"/>
    <x v="64"/>
    <n v="0"/>
    <x v="0"/>
    <s v="Bareilly"/>
    <s v="Uttar Pradesh [2000 Onwards]"/>
  </r>
  <r>
    <x v="65"/>
    <s v="Basirhat"/>
    <x v="6"/>
    <x v="1"/>
    <x v="0"/>
    <s v="National"/>
    <s v="Graduate Professional"/>
    <x v="65"/>
    <n v="0"/>
    <x v="0"/>
    <s v="Barh"/>
    <s v="Bihar [2000 Onwards]"/>
  </r>
  <r>
    <x v="66"/>
    <s v="Bastar"/>
    <x v="18"/>
    <x v="3"/>
    <x v="2"/>
    <s v="National"/>
    <s v="8th Pass"/>
    <x v="66"/>
    <n v="177442"/>
    <x v="0"/>
    <s v="Barmer"/>
    <s v="Rajasthan"/>
  </r>
  <r>
    <x v="67"/>
    <s v="Basti"/>
    <x v="2"/>
    <x v="5"/>
    <x v="0"/>
    <s v="National"/>
    <s v="Graduate"/>
    <x v="67"/>
    <n v="0"/>
    <x v="0"/>
    <s v="Baroda"/>
    <s v="Gujarat"/>
  </r>
  <r>
    <x v="68"/>
    <s v="Bayana"/>
    <x v="5"/>
    <x v="3"/>
    <x v="6"/>
    <s v="National"/>
    <s v="8th Pass"/>
    <x v="68"/>
    <n v="0"/>
    <x v="0"/>
    <s v="Barpeta"/>
    <s v="Assam"/>
  </r>
  <r>
    <x v="69"/>
    <s v="Begusarai"/>
    <x v="12"/>
    <x v="13"/>
    <x v="0"/>
    <s v="States"/>
    <s v="Graduate"/>
    <x v="69"/>
    <n v="0"/>
    <x v="0"/>
    <s v="Barrackpore"/>
    <s v="West Bengal"/>
  </r>
  <r>
    <x v="70"/>
    <s v="Belgaum"/>
    <x v="16"/>
    <x v="3"/>
    <x v="0"/>
    <s v="National"/>
    <s v="Graduate Professional"/>
    <x v="70"/>
    <n v="8852490"/>
    <x v="0"/>
    <s v="Basirhat"/>
    <s v="West Bengal"/>
  </r>
  <r>
    <x v="71"/>
    <s v="Bellary"/>
    <x v="16"/>
    <x v="3"/>
    <x v="0"/>
    <s v="National"/>
    <s v="Graduate"/>
    <x v="71"/>
    <n v="416228"/>
    <x v="0"/>
    <s v="Bastar"/>
    <s v="Chhattisgarh"/>
  </r>
  <r>
    <x v="72"/>
    <s v="Berhampore"/>
    <x v="6"/>
    <x v="6"/>
    <x v="6"/>
    <s v="National"/>
    <s v="10th Pass"/>
    <x v="72"/>
    <n v="0"/>
    <x v="0"/>
    <s v="Basti"/>
    <s v="Uttar Pradesh [2000 Onwards]"/>
  </r>
  <r>
    <x v="73"/>
    <s v="Berhampore"/>
    <x v="6"/>
    <x v="6"/>
    <x v="0"/>
    <s v="National"/>
    <s v="Graduate Professional"/>
    <x v="73"/>
    <n v="0"/>
    <x v="0"/>
    <s v="Bayana"/>
    <s v="Rajasthan"/>
  </r>
  <r>
    <x v="74"/>
    <s v="Bettiah"/>
    <x v="12"/>
    <x v="15"/>
    <x v="1"/>
    <s v="States"/>
    <s v="12th Pass"/>
    <x v="74"/>
    <n v="0"/>
    <x v="0"/>
    <s v="Beed"/>
    <s v="Maharashtra"/>
  </r>
  <r>
    <x v="75"/>
    <s v="Betul"/>
    <x v="17"/>
    <x v="3"/>
    <x v="0"/>
    <s v="National"/>
    <s v="Graduate Professional"/>
    <x v="75"/>
    <n v="953983"/>
    <x v="0"/>
    <s v="Begusarai"/>
    <s v="Bihar [2000 Onwards]"/>
  </r>
  <r>
    <x v="76"/>
    <s v="Bhadrachalam"/>
    <x v="0"/>
    <x v="8"/>
    <x v="0"/>
    <s v="National"/>
    <s v="Graduate Professional"/>
    <x v="76"/>
    <n v="130000"/>
    <x v="0"/>
    <s v="Belgaum"/>
    <s v="Karnataka"/>
  </r>
  <r>
    <x v="77"/>
    <s v="Bhagalpur"/>
    <x v="12"/>
    <x v="3"/>
    <x v="6"/>
    <s v="National"/>
    <s v="Post Graduate"/>
    <x v="77"/>
    <n v="935401"/>
    <x v="0"/>
    <s v="Bellary"/>
    <s v="Karnataka"/>
  </r>
  <r>
    <x v="78"/>
    <s v="Bhandara"/>
    <x v="4"/>
    <x v="3"/>
    <x v="0"/>
    <s v="National"/>
    <s v="Graduate Professional"/>
    <x v="78"/>
    <n v="12000"/>
    <x v="0"/>
    <s v="Berhampore"/>
    <s v="West Bengal"/>
  </r>
  <r>
    <x v="79"/>
    <s v="Bharatpur"/>
    <x v="5"/>
    <x v="3"/>
    <x v="0"/>
    <s v="National"/>
    <s v="12th Pass"/>
    <x v="79"/>
    <n v="525000"/>
    <x v="0"/>
    <s v="Berhampur"/>
    <s v="Orissa"/>
  </r>
  <r>
    <x v="80"/>
    <s v="Bhatinda"/>
    <x v="8"/>
    <x v="22"/>
    <x v="0"/>
    <s v="States"/>
    <s v="Post Graduate"/>
    <x v="80"/>
    <n v="0"/>
    <x v="0"/>
    <s v="Bettiah"/>
    <s v="Bihar [2000 Onwards]"/>
  </r>
  <r>
    <x v="81"/>
    <s v="Bhavnagar"/>
    <x v="3"/>
    <x v="3"/>
    <x v="0"/>
    <s v="National"/>
    <s v="Graduate Professional"/>
    <x v="81"/>
    <n v="0"/>
    <x v="0"/>
    <s v="Betul"/>
    <s v="Madhya Pradesh [2000 Onwards]"/>
  </r>
  <r>
    <x v="82"/>
    <s v="Bhilwara"/>
    <x v="5"/>
    <x v="3"/>
    <x v="0"/>
    <s v="National"/>
    <s v="Graduate"/>
    <x v="82"/>
    <n v="250000"/>
    <x v="0"/>
    <s v="Bhadrachalam"/>
    <s v="Andhra Pradesh"/>
  </r>
  <r>
    <x v="83"/>
    <s v="Bhind"/>
    <x v="17"/>
    <x v="3"/>
    <x v="2"/>
    <s v="National"/>
    <s v="Graduate Professional"/>
    <x v="83"/>
    <n v="284945"/>
    <x v="0"/>
    <s v="Bhadrak"/>
    <s v="Orissa"/>
  </r>
  <r>
    <x v="84"/>
    <s v="Bhiwani"/>
    <x v="7"/>
    <x v="6"/>
    <x v="0"/>
    <s v="National"/>
    <s v="Graduate"/>
    <x v="84"/>
    <n v="21865304"/>
    <x v="0"/>
    <s v="Bhagalpur"/>
    <s v="Bihar [2000 Onwards]"/>
  </r>
  <r>
    <x v="85"/>
    <s v="Bhopal"/>
    <x v="17"/>
    <x v="3"/>
    <x v="0"/>
    <s v="National"/>
    <s v="10th Pass"/>
    <x v="85"/>
    <n v="0"/>
    <x v="0"/>
    <s v="Bhandara"/>
    <s v="Maharashtra"/>
  </r>
  <r>
    <x v="86"/>
    <s v="Bhubaneswar"/>
    <x v="14"/>
    <x v="16"/>
    <x v="0"/>
    <s v="States"/>
    <s v="Post Graduate"/>
    <x v="86"/>
    <n v="0"/>
    <x v="0"/>
    <s v="Bharatpur"/>
    <s v="Rajasthan"/>
  </r>
  <r>
    <x v="87"/>
    <s v="Bidar"/>
    <x v="16"/>
    <x v="3"/>
    <x v="0"/>
    <s v="National"/>
    <s v="Literate"/>
    <x v="87"/>
    <n v="816000"/>
    <x v="0"/>
    <s v="Bhatinda"/>
    <s v="Punjab"/>
  </r>
  <r>
    <x v="88"/>
    <s v="Bijapur"/>
    <x v="16"/>
    <x v="3"/>
    <x v="1"/>
    <s v="National"/>
    <s v="Graduate"/>
    <x v="88"/>
    <n v="1200000"/>
    <x v="0"/>
    <s v="Bhavnagar"/>
    <s v="Gujarat"/>
  </r>
  <r>
    <x v="89"/>
    <s v="Bijnor"/>
    <x v="2"/>
    <x v="17"/>
    <x v="0"/>
    <s v="States"/>
    <s v="Others"/>
    <x v="89"/>
    <n v="720000"/>
    <x v="0"/>
    <s v="Bhilwara"/>
    <s v="Rajasthan"/>
  </r>
  <r>
    <x v="90"/>
    <s v="Bikaner"/>
    <x v="5"/>
    <x v="3"/>
    <x v="0"/>
    <s v="National"/>
    <s v="12th Pass"/>
    <x v="90"/>
    <n v="5428225"/>
    <x v="0"/>
    <s v="Bhind"/>
    <s v="Madhya Pradesh [2000 Onwards]"/>
  </r>
  <r>
    <x v="91"/>
    <s v="Bikramganj"/>
    <x v="12"/>
    <x v="13"/>
    <x v="0"/>
    <s v="States"/>
    <s v="Post Graduate"/>
    <x v="91"/>
    <n v="0"/>
    <x v="0"/>
    <s v="Bhiwani"/>
    <s v="Haryana"/>
  </r>
  <r>
    <x v="92"/>
    <s v="Bilaspur"/>
    <x v="18"/>
    <x v="3"/>
    <x v="0"/>
    <s v="National"/>
    <s v="12th Pass"/>
    <x v="92"/>
    <n v="0"/>
    <x v="0"/>
    <s v="Bhopal"/>
    <s v="Madhya Pradesh [2000 Onwards]"/>
  </r>
  <r>
    <x v="93"/>
    <s v="Bilhaur"/>
    <x v="2"/>
    <x v="5"/>
    <x v="0"/>
    <s v="National"/>
    <s v="Graduate Professional"/>
    <x v="93"/>
    <n v="200000"/>
    <x v="0"/>
    <s v="Bhubaneswar"/>
    <s v="Orissa"/>
  </r>
  <r>
    <x v="94"/>
    <s v="Birbhum"/>
    <x v="6"/>
    <x v="8"/>
    <x v="0"/>
    <s v="National"/>
    <s v="Doctorate"/>
    <x v="94"/>
    <n v="2862"/>
    <x v="0"/>
    <s v="Bidar"/>
    <s v="Karnataka"/>
  </r>
  <r>
    <x v="95"/>
    <s v="Bobbili"/>
    <x v="0"/>
    <x v="11"/>
    <x v="0"/>
    <s v="States"/>
    <s v="Not Given"/>
    <x v="95"/>
    <n v="50000"/>
    <x v="0"/>
    <s v="Bijapur"/>
    <s v="Karnataka"/>
  </r>
  <r>
    <x v="96"/>
    <s v="Bolangir"/>
    <x v="14"/>
    <x v="3"/>
    <x v="0"/>
    <s v="National"/>
    <s v="Graduate"/>
    <x v="96"/>
    <n v="383762"/>
    <x v="0"/>
    <s v="Bijnor"/>
    <s v="Uttar Pradesh [2000 Onwards]"/>
  </r>
  <r>
    <x v="97"/>
    <s v="Bolpur"/>
    <x v="6"/>
    <x v="8"/>
    <x v="0"/>
    <s v="National"/>
    <s v="Post Graduate"/>
    <x v="97"/>
    <n v="0"/>
    <x v="0"/>
    <s v="Bikaner"/>
    <s v="Rajasthan"/>
  </r>
  <r>
    <x v="98"/>
    <s v="Broach"/>
    <x v="3"/>
    <x v="3"/>
    <x v="0"/>
    <s v="National"/>
    <s v="Post Graduate"/>
    <x v="98"/>
    <n v="0"/>
    <x v="0"/>
    <s v="Bikramganj"/>
    <s v="Bihar [2000 Onwards]"/>
  </r>
  <r>
    <x v="99"/>
    <s v="Budaun"/>
    <x v="2"/>
    <x v="2"/>
    <x v="0"/>
    <s v="States"/>
    <s v="Graduate"/>
    <x v="99"/>
    <n v="5940"/>
    <x v="0"/>
    <s v="Bilaspur"/>
    <s v="Chhattisgarh"/>
  </r>
  <r>
    <x v="100"/>
    <s v="Bulandshahr"/>
    <x v="2"/>
    <x v="3"/>
    <x v="0"/>
    <s v="National"/>
    <s v="Graduate Professional"/>
    <x v="100"/>
    <n v="0"/>
    <x v="0"/>
    <s v="Bilhaur"/>
    <s v="Uttar Pradesh [2000 Onwards]"/>
  </r>
  <r>
    <x v="101"/>
    <s v="Buldhana"/>
    <x v="4"/>
    <x v="9"/>
    <x v="1"/>
    <s v="States"/>
    <s v="Graduate"/>
    <x v="101"/>
    <n v="6111246"/>
    <x v="0"/>
    <s v="Birbhum"/>
    <s v="West Bengal"/>
  </r>
  <r>
    <x v="102"/>
    <s v="Bulsar"/>
    <x v="3"/>
    <x v="6"/>
    <x v="1"/>
    <s v="National"/>
    <s v="10th Pass"/>
    <x v="102"/>
    <n v="0"/>
    <x v="0"/>
    <s v="Bobbili"/>
    <s v="Andhra Pradesh"/>
  </r>
  <r>
    <x v="103"/>
    <s v="Burdwan"/>
    <x v="6"/>
    <x v="8"/>
    <x v="0"/>
    <s v="National"/>
    <s v="Graduate Professional"/>
    <x v="103"/>
    <n v="0"/>
    <x v="0"/>
    <s v="Bolangir"/>
    <s v="Orissa"/>
  </r>
  <r>
    <x v="104"/>
    <s v="Buxar"/>
    <x v="12"/>
    <x v="3"/>
    <x v="0"/>
    <s v="National"/>
    <s v="12th Pass"/>
    <x v="104"/>
    <n v="0"/>
    <x v="0"/>
    <s v="Bolpur"/>
    <s v="West Bengal"/>
  </r>
  <r>
    <x v="105"/>
    <s v="Calcutta North East"/>
    <x v="6"/>
    <x v="8"/>
    <x v="0"/>
    <s v="National"/>
    <s v="Post Graduate"/>
    <x v="105"/>
    <n v="0"/>
    <x v="0"/>
    <s v="Broach"/>
    <s v="Gujarat"/>
  </r>
  <r>
    <x v="106"/>
    <s v="Calcutta South"/>
    <x v="6"/>
    <x v="23"/>
    <x v="0"/>
    <s v="National"/>
    <s v="Post Graduate"/>
    <x v="106"/>
    <n v="0"/>
    <x v="0"/>
    <s v="Budaun"/>
    <s v="Uttar Pradesh [2000 Onwards]"/>
  </r>
  <r>
    <x v="107"/>
    <s v="Calicut"/>
    <x v="1"/>
    <x v="24"/>
    <x v="0"/>
    <s v="States"/>
    <s v="Post Graduate"/>
    <x v="107"/>
    <n v="4654480"/>
    <x v="0"/>
    <s v="Bulandshahr"/>
    <s v="Uttar Pradesh [2000 Onwards]"/>
  </r>
  <r>
    <x v="108"/>
    <s v="Chail"/>
    <x v="2"/>
    <x v="2"/>
    <x v="0"/>
    <s v="States"/>
    <s v="12th Pass"/>
    <x v="108"/>
    <n v="1092000"/>
    <x v="0"/>
    <s v="Buldhana"/>
    <s v="Maharashtra"/>
  </r>
  <r>
    <x v="109"/>
    <s v="Chamarajanagar"/>
    <x v="16"/>
    <x v="24"/>
    <x v="2"/>
    <s v="States"/>
    <s v="Graduate"/>
    <x v="109"/>
    <n v="10000"/>
    <x v="0"/>
    <s v="Bulsar"/>
    <s v="Gujarat"/>
  </r>
  <r>
    <x v="110"/>
    <s v="Chandauli"/>
    <x v="2"/>
    <x v="5"/>
    <x v="0"/>
    <s v="National"/>
    <s v="Graduate"/>
    <x v="110"/>
    <n v="0"/>
    <x v="0"/>
    <s v="Burdwan"/>
    <s v="West Bengal"/>
  </r>
  <r>
    <x v="111"/>
    <s v="Chandigarh"/>
    <x v="19"/>
    <x v="6"/>
    <x v="0"/>
    <s v="National"/>
    <s v="Graduate Professional"/>
    <x v="111"/>
    <n v="0"/>
    <x v="0"/>
    <s v="Buxar"/>
    <s v="Bihar [2000 Onwards]"/>
  </r>
  <r>
    <x v="112"/>
    <s v="Chandni Chowk"/>
    <x v="20"/>
    <x v="6"/>
    <x v="0"/>
    <s v="National"/>
    <s v="Post Graduate"/>
    <x v="112"/>
    <n v="0"/>
    <x v="0"/>
    <s v="Calcutta North East"/>
    <s v="West Bengal"/>
  </r>
  <r>
    <x v="113"/>
    <s v="Chandrapur"/>
    <x v="4"/>
    <x v="3"/>
    <x v="7"/>
    <s v="National"/>
    <s v="10th Pass"/>
    <x v="113"/>
    <n v="0"/>
    <x v="0"/>
    <s v="Calcutta North West"/>
    <s v="West Bengal"/>
  </r>
  <r>
    <x v="114"/>
    <s v="Chapra"/>
    <x v="12"/>
    <x v="15"/>
    <x v="8"/>
    <s v="States"/>
    <s v="Graduate Professional"/>
    <x v="114"/>
    <n v="22041400"/>
    <x v="0"/>
    <s v="Calcutta South"/>
    <s v="West Bengal"/>
  </r>
  <r>
    <x v="115"/>
    <s v="Chatra"/>
    <x v="21"/>
    <x v="15"/>
    <x v="2"/>
    <s v="States"/>
    <s v="Doctorate"/>
    <x v="115"/>
    <n v="750000"/>
    <x v="0"/>
    <s v="Calicut"/>
    <s v="Kerala"/>
  </r>
  <r>
    <x v="116"/>
    <s v="Chengalpattu"/>
    <x v="11"/>
    <x v="14"/>
    <x v="0"/>
    <s v="States"/>
    <s v="Post Graduate"/>
    <x v="116"/>
    <n v="369957"/>
    <x v="0"/>
    <s v="Cannanore"/>
    <s v="Kerala"/>
  </r>
  <r>
    <x v="117"/>
    <s v="Chhindwara"/>
    <x v="17"/>
    <x v="6"/>
    <x v="0"/>
    <s v="National"/>
    <s v="Graduate"/>
    <x v="117"/>
    <n v="0"/>
    <x v="0"/>
    <s v="Chail"/>
    <s v="Uttar Pradesh [2000 Onwards]"/>
  </r>
  <r>
    <x v="118"/>
    <s v="Chhota Udaipur"/>
    <x v="3"/>
    <x v="6"/>
    <x v="0"/>
    <s v="National"/>
    <s v="Post Graduate"/>
    <x v="118"/>
    <n v="271125"/>
    <x v="0"/>
    <s v="Chamarajanagar"/>
    <s v="Karnataka"/>
  </r>
  <r>
    <x v="119"/>
    <s v="Chidambaram"/>
    <x v="11"/>
    <x v="14"/>
    <x v="0"/>
    <s v="States"/>
    <s v="Post Graduate"/>
    <x v="119"/>
    <n v="318534"/>
    <x v="0"/>
    <s v="Chandauli"/>
    <s v="Uttar Pradesh [2000 Onwards]"/>
  </r>
  <r>
    <x v="120"/>
    <s v="Chikballapur"/>
    <x v="16"/>
    <x v="6"/>
    <x v="0"/>
    <s v="National"/>
    <s v="Graduate"/>
    <x v="120"/>
    <n v="105000"/>
    <x v="0"/>
    <s v="Chandigarh"/>
    <s v="Chandigarh"/>
  </r>
  <r>
    <x v="121"/>
    <s v="Chikkodi"/>
    <x v="16"/>
    <x v="3"/>
    <x v="0"/>
    <s v="National"/>
    <s v="Graduate"/>
    <x v="121"/>
    <n v="75000"/>
    <x v="0"/>
    <s v="Chandni Chowk"/>
    <s v="Delhi [1977 Onwards]"/>
  </r>
  <r>
    <x v="122"/>
    <s v="Chikmagalur"/>
    <x v="16"/>
    <x v="3"/>
    <x v="0"/>
    <s v="National"/>
    <s v="10th Pass"/>
    <x v="122"/>
    <n v="0"/>
    <x v="0"/>
    <s v="Chandrapur"/>
    <s v="Maharashtra"/>
  </r>
  <r>
    <x v="123"/>
    <s v="Chimur"/>
    <x v="4"/>
    <x v="3"/>
    <x v="0"/>
    <s v="National"/>
    <s v="Post Graduate"/>
    <x v="123"/>
    <n v="197913"/>
    <x v="0"/>
    <s v="Chapra"/>
    <s v="Bihar [2000 Onwards]"/>
  </r>
  <r>
    <x v="124"/>
    <s v="Chirayinkil"/>
    <x v="1"/>
    <x v="8"/>
    <x v="0"/>
    <s v="National"/>
    <s v="Graduate Professional"/>
    <x v="124"/>
    <n v="0"/>
    <x v="0"/>
    <s v="Chatra"/>
    <s v="Jharkhand"/>
  </r>
  <r>
    <x v="125"/>
    <s v="Chitradurga"/>
    <x v="16"/>
    <x v="6"/>
    <x v="0"/>
    <s v="National"/>
    <s v="Post Graduate"/>
    <x v="125"/>
    <n v="0"/>
    <x v="0"/>
    <s v="Chengalpattu"/>
    <s v="Tamil Nadu"/>
  </r>
  <r>
    <x v="126"/>
    <s v="Chittoor"/>
    <x v="0"/>
    <x v="11"/>
    <x v="0"/>
    <s v="States"/>
    <s v="Not Given"/>
    <x v="126"/>
    <n v="0"/>
    <x v="0"/>
    <s v="Chhindwara"/>
    <s v="Madhya Pradesh [2000 Onwards]"/>
  </r>
  <r>
    <x v="127"/>
    <s v="Chittorgarh"/>
    <x v="5"/>
    <x v="3"/>
    <x v="0"/>
    <s v="National"/>
    <s v="Not Given"/>
    <x v="127"/>
    <n v="0"/>
    <x v="0"/>
    <s v="Chhota Udaipur"/>
    <s v="Gujarat"/>
  </r>
  <r>
    <x v="128"/>
    <s v="Churu"/>
    <x v="5"/>
    <x v="3"/>
    <x v="0"/>
    <s v="National"/>
    <s v="Graduate Professional"/>
    <x v="128"/>
    <n v="208154"/>
    <x v="0"/>
    <s v="Chidambaram"/>
    <s v="Tamil Nadu"/>
  </r>
  <r>
    <x v="129"/>
    <s v="Contai"/>
    <x v="6"/>
    <x v="8"/>
    <x v="0"/>
    <s v="National"/>
    <s v="Post Graduate"/>
    <x v="129"/>
    <n v="15000"/>
    <x v="0"/>
    <s v="Chikballapur"/>
    <s v="Karnataka"/>
  </r>
  <r>
    <x v="130"/>
    <s v="Cooch Behar"/>
    <x v="6"/>
    <x v="21"/>
    <x v="0"/>
    <s v="States"/>
    <s v="12th Pass"/>
    <x v="130"/>
    <n v="279146"/>
    <x v="0"/>
    <s v="Chikkodi"/>
    <s v="Karnataka"/>
  </r>
  <r>
    <x v="131"/>
    <s v="Cuddalore"/>
    <x v="11"/>
    <x v="25"/>
    <x v="9"/>
    <s v="States"/>
    <s v="Graduate Professional"/>
    <x v="131"/>
    <n v="0"/>
    <x v="0"/>
    <s v="Chikmagalur"/>
    <s v="Karnataka"/>
  </r>
  <r>
    <x v="132"/>
    <s v="Cuddapah"/>
    <x v="0"/>
    <x v="6"/>
    <x v="0"/>
    <s v="National"/>
    <s v="Graduate"/>
    <x v="132"/>
    <n v="0"/>
    <x v="0"/>
    <s v="Chimur"/>
    <s v="Maharashtra"/>
  </r>
  <r>
    <x v="133"/>
    <s v="Cuttack"/>
    <x v="14"/>
    <x v="16"/>
    <x v="0"/>
    <s v="States"/>
    <s v="Post Graduate"/>
    <x v="133"/>
    <n v="169357"/>
    <x v="0"/>
    <s v="Chirayinkil"/>
    <s v="Kerala"/>
  </r>
  <r>
    <x v="134"/>
    <s v="Dadra &amp; Nagar Haveli"/>
    <x v="22"/>
    <x v="26"/>
    <x v="0"/>
    <s v="Recognised Party"/>
    <s v="12th Pass"/>
    <x v="134"/>
    <n v="1296271"/>
    <x v="0"/>
    <s v="Chitradurga"/>
    <s v="Karnataka"/>
  </r>
  <r>
    <x v="135"/>
    <s v="Dahanu"/>
    <x v="4"/>
    <x v="6"/>
    <x v="0"/>
    <s v="National"/>
    <s v="10th Pass"/>
    <x v="135"/>
    <n v="0"/>
    <x v="0"/>
    <s v="Chittoor"/>
    <s v="Andhra Pradesh"/>
  </r>
  <r>
    <x v="136"/>
    <s v="Daman And Diu"/>
    <x v="23"/>
    <x v="6"/>
    <x v="2"/>
    <s v="National"/>
    <s v="12th Pass"/>
    <x v="136"/>
    <n v="6640008"/>
    <x v="0"/>
    <s v="Chittorgarh"/>
    <s v="Rajasthan"/>
  </r>
  <r>
    <x v="137"/>
    <s v="Damoh"/>
    <x v="17"/>
    <x v="3"/>
    <x v="0"/>
    <s v="National"/>
    <s v="8th Pass"/>
    <x v="137"/>
    <n v="325874"/>
    <x v="0"/>
    <s v="Churu"/>
    <s v="Rajasthan"/>
  </r>
  <r>
    <x v="138"/>
    <s v="Darbhanga"/>
    <x v="12"/>
    <x v="15"/>
    <x v="0"/>
    <s v="States"/>
    <s v="Post Graduate"/>
    <x v="138"/>
    <n v="545183"/>
    <x v="0"/>
    <s v="Coimbatore"/>
    <s v="Tamil Nadu"/>
  </r>
  <r>
    <x v="139"/>
    <s v="Darjeeling"/>
    <x v="6"/>
    <x v="6"/>
    <x v="0"/>
    <s v="National"/>
    <s v="Post Graduate"/>
    <x v="139"/>
    <n v="200000"/>
    <x v="0"/>
    <s v="Contai"/>
    <s v="West Bengal"/>
  </r>
  <r>
    <x v="140"/>
    <s v="Dausa"/>
    <x v="5"/>
    <x v="6"/>
    <x v="0"/>
    <s v="National"/>
    <s v="Post Graduate"/>
    <x v="140"/>
    <n v="0"/>
    <x v="0"/>
    <s v="Cooch Behar"/>
    <s v="West Bengal"/>
  </r>
  <r>
    <x v="141"/>
    <s v="Davangere"/>
    <x v="16"/>
    <x v="3"/>
    <x v="0"/>
    <s v="National"/>
    <s v="10th Pass"/>
    <x v="141"/>
    <n v="0"/>
    <x v="0"/>
    <s v="Cuddalore"/>
    <s v="Tamil Nadu"/>
  </r>
  <r>
    <x v="142"/>
    <s v="Deogarh"/>
    <x v="14"/>
    <x v="3"/>
    <x v="0"/>
    <s v="National"/>
    <s v="Post Graduate"/>
    <x v="142"/>
    <n v="306250"/>
    <x v="0"/>
    <s v="Cuddapah"/>
    <s v="Andhra Pradesh"/>
  </r>
  <r>
    <x v="143"/>
    <s v="Deoria"/>
    <x v="2"/>
    <x v="2"/>
    <x v="0"/>
    <s v="States"/>
    <s v="Not Given"/>
    <x v="143"/>
    <n v="150000"/>
    <x v="0"/>
    <s v="Cuttack"/>
    <s v="Orissa"/>
  </r>
  <r>
    <x v="144"/>
    <s v="Dhanbad"/>
    <x v="21"/>
    <x v="6"/>
    <x v="0"/>
    <s v="National"/>
    <s v="10th Pass"/>
    <x v="144"/>
    <n v="323838"/>
    <x v="0"/>
    <s v="Dadra &amp; Nagar Haveli"/>
    <s v="Dadra &amp; Nagar Haveli"/>
  </r>
  <r>
    <x v="145"/>
    <s v="Dhandhuka"/>
    <x v="3"/>
    <x v="3"/>
    <x v="0"/>
    <s v="National"/>
    <s v="Post Graduate"/>
    <x v="145"/>
    <n v="3881919"/>
    <x v="0"/>
    <s v="Dahanu"/>
    <s v="Maharashtra"/>
  </r>
  <r>
    <x v="146"/>
    <s v="Dhar"/>
    <x v="17"/>
    <x v="3"/>
    <x v="2"/>
    <s v="National"/>
    <s v="Post Graduate"/>
    <x v="146"/>
    <n v="271133"/>
    <x v="0"/>
    <s v="Dahod"/>
    <s v="Gujarat"/>
  </r>
  <r>
    <x v="147"/>
    <s v="Dharwad North"/>
    <x v="16"/>
    <x v="3"/>
    <x v="10"/>
    <s v="National"/>
    <s v="Graduate"/>
    <x v="147"/>
    <n v="32587745"/>
    <x v="0"/>
    <s v="Daman And Diu"/>
    <s v="Daman &amp; Diu"/>
  </r>
  <r>
    <x v="148"/>
    <s v="Dharwad South"/>
    <x v="16"/>
    <x v="3"/>
    <x v="0"/>
    <s v="National"/>
    <s v="Post Graduate"/>
    <x v="148"/>
    <n v="730000"/>
    <x v="0"/>
    <s v="Damoh"/>
    <s v="Madhya Pradesh [2000 Onwards]"/>
  </r>
  <r>
    <x v="149"/>
    <s v="Dhenkanal"/>
    <x v="14"/>
    <x v="16"/>
    <x v="9"/>
    <s v="States"/>
    <s v="Others"/>
    <x v="149"/>
    <n v="0"/>
    <x v="0"/>
    <s v="Darbhanga"/>
    <s v="Bihar [2000 Onwards]"/>
  </r>
  <r>
    <x v="150"/>
    <s v="Dhubri"/>
    <x v="15"/>
    <x v="6"/>
    <x v="0"/>
    <s v="National"/>
    <s v="Graduate Professional"/>
    <x v="150"/>
    <n v="225000"/>
    <x v="0"/>
    <s v="Darjeeling"/>
    <s v="West Bengal"/>
  </r>
  <r>
    <x v="151"/>
    <s v="Dhule"/>
    <x v="4"/>
    <x v="6"/>
    <x v="2"/>
    <s v="National"/>
    <s v="Graduate"/>
    <x v="151"/>
    <n v="0"/>
    <x v="0"/>
    <s v="Dausa"/>
    <s v="Rajasthan"/>
  </r>
  <r>
    <x v="152"/>
    <s v="Diamond Harbour"/>
    <x v="6"/>
    <x v="8"/>
    <x v="0"/>
    <s v="National"/>
    <s v="Graduate"/>
    <x v="152"/>
    <n v="0"/>
    <x v="0"/>
    <s v="Davangere"/>
    <s v="Karnataka"/>
  </r>
  <r>
    <x v="153"/>
    <s v="Dibrugarh"/>
    <x v="15"/>
    <x v="27"/>
    <x v="0"/>
    <s v="States"/>
    <s v="Graduate Professional"/>
    <x v="153"/>
    <n v="758854"/>
    <x v="0"/>
    <s v="Delhi Sadar"/>
    <s v="Delhi [1977 Onwards]"/>
  </r>
  <r>
    <x v="154"/>
    <s v="Dindigul"/>
    <x v="11"/>
    <x v="6"/>
    <x v="0"/>
    <s v="National"/>
    <s v="Graduate"/>
    <x v="154"/>
    <n v="875536"/>
    <x v="0"/>
    <s v="Deogarh"/>
    <s v="Orissa"/>
  </r>
  <r>
    <x v="155"/>
    <s v="Domariaganj"/>
    <x v="2"/>
    <x v="5"/>
    <x v="1"/>
    <s v="National"/>
    <s v="10th Pass"/>
    <x v="155"/>
    <n v="0"/>
    <x v="0"/>
    <s v="Deoria"/>
    <s v="Uttar Pradesh [2000 Onwards]"/>
  </r>
  <r>
    <x v="156"/>
    <s v="Dum Dum"/>
    <x v="6"/>
    <x v="8"/>
    <x v="0"/>
    <s v="National"/>
    <s v="12th Pass"/>
    <x v="156"/>
    <n v="0"/>
    <x v="0"/>
    <s v="Dhanbad"/>
    <s v="Jharkhand"/>
  </r>
  <r>
    <x v="157"/>
    <s v="Dumka"/>
    <x v="21"/>
    <x v="28"/>
    <x v="10"/>
    <s v="States"/>
    <s v="10th Pass"/>
    <x v="157"/>
    <n v="8013462"/>
    <x v="0"/>
    <s v="Dhandhuka"/>
    <s v="Gujarat"/>
  </r>
  <r>
    <x v="158"/>
    <s v="Durg"/>
    <x v="18"/>
    <x v="3"/>
    <x v="0"/>
    <s v="National"/>
    <s v="Post Graduate"/>
    <x v="158"/>
    <n v="1060847"/>
    <x v="0"/>
    <s v="Dhar"/>
    <s v="Madhya Pradesh [2000 Onwards]"/>
  </r>
  <r>
    <x v="159"/>
    <s v="Durgapur"/>
    <x v="6"/>
    <x v="8"/>
    <x v="0"/>
    <s v="National"/>
    <s v="Graduate"/>
    <x v="159"/>
    <n v="0"/>
    <x v="0"/>
    <s v="Dharmapuri"/>
    <s v="Tamil Nadu"/>
  </r>
  <r>
    <x v="160"/>
    <s v="East Delhi"/>
    <x v="20"/>
    <x v="6"/>
    <x v="0"/>
    <s v="National"/>
    <s v="Post Graduate"/>
    <x v="160"/>
    <n v="246779"/>
    <x v="0"/>
    <s v="Dharwad North"/>
    <s v="Karnataka"/>
  </r>
  <r>
    <x v="161"/>
    <s v="Eluru"/>
    <x v="0"/>
    <x v="6"/>
    <x v="0"/>
    <s v="National"/>
    <s v="Not Given"/>
    <x v="161"/>
    <n v="191621"/>
    <x v="0"/>
    <s v="Dharwad South"/>
    <s v="Karnataka"/>
  </r>
  <r>
    <x v="162"/>
    <s v="Erandol"/>
    <x v="4"/>
    <x v="3"/>
    <x v="0"/>
    <s v="National"/>
    <s v="Post Graduate"/>
    <x v="162"/>
    <n v="944685"/>
    <x v="0"/>
    <s v="Dhenkanal"/>
    <s v="Orissa"/>
  </r>
  <r>
    <x v="163"/>
    <s v="Ernakulam"/>
    <x v="1"/>
    <x v="10"/>
    <x v="0"/>
    <s v="Independent"/>
    <s v="Doctorate"/>
    <x v="163"/>
    <n v="764304"/>
    <x v="0"/>
    <s v="Dhubri"/>
    <s v="Assam"/>
  </r>
  <r>
    <x v="164"/>
    <s v="Etah"/>
    <x v="2"/>
    <x v="2"/>
    <x v="0"/>
    <s v="States"/>
    <s v="Doctorate"/>
    <x v="164"/>
    <n v="16200"/>
    <x v="0"/>
    <s v="Dhule"/>
    <s v="Maharashtra"/>
  </r>
  <r>
    <x v="165"/>
    <s v="Etawah"/>
    <x v="2"/>
    <x v="2"/>
    <x v="0"/>
    <s v="States"/>
    <s v="Post Graduate"/>
    <x v="165"/>
    <n v="0"/>
    <x v="0"/>
    <s v="Diamond Harbour"/>
    <s v="West Bengal"/>
  </r>
  <r>
    <x v="166"/>
    <s v="Faizabad"/>
    <x v="2"/>
    <x v="5"/>
    <x v="11"/>
    <s v="National"/>
    <s v="12th Pass"/>
    <x v="166"/>
    <n v="318855"/>
    <x v="0"/>
    <s v="Dibrugarh"/>
    <s v="Assam"/>
  </r>
  <r>
    <x v="167"/>
    <s v="Faridabad"/>
    <x v="7"/>
    <x v="6"/>
    <x v="0"/>
    <s v="National"/>
    <s v="8th Pass"/>
    <x v="167"/>
    <n v="0"/>
    <x v="0"/>
    <s v="Dindigul"/>
    <s v="Tamil Nadu"/>
  </r>
  <r>
    <x v="168"/>
    <s v="Faridkot"/>
    <x v="8"/>
    <x v="22"/>
    <x v="2"/>
    <s v="States"/>
    <s v="Post Graduate"/>
    <x v="168"/>
    <n v="17359781"/>
    <x v="0"/>
    <s v="Domariaganj"/>
    <s v="Uttar Pradesh [2000 Onwards]"/>
  </r>
  <r>
    <x v="169"/>
    <s v="Farrukhabad"/>
    <x v="2"/>
    <x v="2"/>
    <x v="0"/>
    <s v="States"/>
    <s v="Post Graduate"/>
    <x v="169"/>
    <n v="768000"/>
    <x v="0"/>
    <s v="Dum Dum"/>
    <s v="West Bengal"/>
  </r>
  <r>
    <x v="170"/>
    <s v="Fatehpur"/>
    <x v="2"/>
    <x v="5"/>
    <x v="0"/>
    <s v="National"/>
    <s v="Graduate"/>
    <x v="170"/>
    <n v="56554"/>
    <x v="0"/>
    <s v="Dumka"/>
    <s v="Jharkhand"/>
  </r>
  <r>
    <x v="171"/>
    <s v="Ferozepur"/>
    <x v="8"/>
    <x v="22"/>
    <x v="2"/>
    <s v="States"/>
    <s v="10th Pass"/>
    <x v="171"/>
    <n v="723000"/>
    <x v="0"/>
    <s v="Durg"/>
    <s v="Chhattisgarh"/>
  </r>
  <r>
    <x v="172"/>
    <s v="Firozabad"/>
    <x v="2"/>
    <x v="2"/>
    <x v="1"/>
    <s v="States"/>
    <s v="Graduate"/>
    <x v="172"/>
    <n v="0"/>
    <x v="0"/>
    <s v="Durgapur"/>
    <s v="West Bengal"/>
  </r>
  <r>
    <x v="173"/>
    <s v="Gandhinagar"/>
    <x v="3"/>
    <x v="3"/>
    <x v="0"/>
    <s v="National"/>
    <s v="Graduate Professional"/>
    <x v="173"/>
    <n v="554000"/>
    <x v="0"/>
    <s v="East Delhi"/>
    <s v="Delhi [1977 Onwards]"/>
  </r>
  <r>
    <x v="174"/>
    <s v="Ganganagar"/>
    <x v="5"/>
    <x v="3"/>
    <x v="0"/>
    <s v="National"/>
    <s v="Graduate"/>
    <x v="174"/>
    <n v="168941"/>
    <x v="0"/>
    <s v="Eluru"/>
    <s v="Andhra Pradesh"/>
  </r>
  <r>
    <x v="175"/>
    <s v="Garhwal"/>
    <x v="24"/>
    <x v="3"/>
    <x v="0"/>
    <s v="National"/>
    <s v="Graduate Professional"/>
    <x v="175"/>
    <n v="0"/>
    <x v="0"/>
    <s v="Erandol"/>
    <s v="Maharashtra"/>
  </r>
  <r>
    <x v="176"/>
    <s v="Gauhati"/>
    <x v="15"/>
    <x v="6"/>
    <x v="0"/>
    <s v="National"/>
    <s v="Post Graduate"/>
    <x v="176"/>
    <n v="205430"/>
    <x v="0"/>
    <s v="Ernakulam"/>
    <s v="Kerala"/>
  </r>
  <r>
    <x v="177"/>
    <s v="Gaya"/>
    <x v="12"/>
    <x v="15"/>
    <x v="0"/>
    <s v="States"/>
    <s v="8th Pass"/>
    <x v="177"/>
    <n v="26000"/>
    <x v="0"/>
    <s v="Etah"/>
    <s v="Uttar Pradesh [2000 Onwards]"/>
  </r>
  <r>
    <x v="178"/>
    <s v="Ghatampur"/>
    <x v="2"/>
    <x v="2"/>
    <x v="0"/>
    <s v="States"/>
    <s v="10th Pass"/>
    <x v="178"/>
    <n v="0"/>
    <x v="0"/>
    <s v="Etawah"/>
    <s v="Uttar Pradesh [2000 Onwards]"/>
  </r>
  <r>
    <x v="179"/>
    <s v="Ghazipur"/>
    <x v="2"/>
    <x v="2"/>
    <x v="2"/>
    <s v="States"/>
    <s v="Post Graduate"/>
    <x v="179"/>
    <n v="38022"/>
    <x v="0"/>
    <s v="Faizabad"/>
    <s v="Uttar Pradesh [2000 Onwards]"/>
  </r>
  <r>
    <x v="180"/>
    <s v="Ghosi"/>
    <x v="2"/>
    <x v="2"/>
    <x v="0"/>
    <s v="States"/>
    <s v="Post Graduate"/>
    <x v="180"/>
    <n v="0"/>
    <x v="0"/>
    <s v="Faridabad"/>
    <s v="Haryana"/>
  </r>
  <r>
    <x v="181"/>
    <s v="Giridih"/>
    <x v="21"/>
    <x v="28"/>
    <x v="2"/>
    <s v="States"/>
    <s v="Graduate"/>
    <x v="181"/>
    <n v="0"/>
    <x v="0"/>
    <s v="Faridkot"/>
    <s v="Punjab"/>
  </r>
  <r>
    <x v="182"/>
    <s v="Gobichettipalayam"/>
    <x v="11"/>
    <x v="6"/>
    <x v="3"/>
    <s v="National"/>
    <s v="Graduate"/>
    <x v="182"/>
    <n v="0"/>
    <x v="0"/>
    <s v="Farrukhabad"/>
    <s v="Uttar Pradesh [2000 Onwards]"/>
  </r>
  <r>
    <x v="183"/>
    <s v="Godda"/>
    <x v="21"/>
    <x v="6"/>
    <x v="6"/>
    <s v="National"/>
    <s v="Graduate"/>
    <x v="183"/>
    <n v="800000"/>
    <x v="0"/>
    <s v="Fatehpur"/>
    <s v="Uttar Pradesh [2000 Onwards]"/>
  </r>
  <r>
    <x v="184"/>
    <s v="Godhra"/>
    <x v="3"/>
    <x v="3"/>
    <x v="0"/>
    <s v="National"/>
    <s v="Graduate Professional"/>
    <x v="184"/>
    <n v="0"/>
    <x v="0"/>
    <s v="Ferozepur"/>
    <s v="Punjab"/>
  </r>
  <r>
    <x v="185"/>
    <s v="Gonda"/>
    <x v="2"/>
    <x v="2"/>
    <x v="0"/>
    <s v="States"/>
    <s v="Post Graduate"/>
    <x v="185"/>
    <n v="595401"/>
    <x v="0"/>
    <s v="Firozabad"/>
    <s v="Uttar Pradesh [2000 Onwards]"/>
  </r>
  <r>
    <x v="186"/>
    <s v="Gopalganj"/>
    <x v="12"/>
    <x v="15"/>
    <x v="6"/>
    <s v="States"/>
    <s v="Graduate"/>
    <x v="186"/>
    <n v="443268"/>
    <x v="0"/>
    <s v="Gandhinagar"/>
    <s v="Gujarat"/>
  </r>
  <r>
    <x v="187"/>
    <s v="Gorakhpur"/>
    <x v="2"/>
    <x v="3"/>
    <x v="0"/>
    <s v="National"/>
    <s v="Graduate"/>
    <x v="187"/>
    <n v="0"/>
    <x v="0"/>
    <s v="Ganganagar"/>
    <s v="Rajasthan"/>
  </r>
  <r>
    <x v="188"/>
    <s v="Gulbarga"/>
    <x v="16"/>
    <x v="6"/>
    <x v="0"/>
    <s v="National"/>
    <s v="Graduate Professional"/>
    <x v="188"/>
    <n v="0"/>
    <x v="0"/>
    <s v="Garhwal"/>
    <s v="Uttarakhand"/>
  </r>
  <r>
    <x v="189"/>
    <s v="Guna"/>
    <x v="17"/>
    <x v="6"/>
    <x v="0"/>
    <s v="National"/>
    <s v="Post Graduate"/>
    <x v="189"/>
    <n v="0"/>
    <x v="0"/>
    <s v="Gauhati"/>
    <s v="Assam"/>
  </r>
  <r>
    <x v="190"/>
    <s v="Guntur"/>
    <x v="0"/>
    <x v="6"/>
    <x v="0"/>
    <s v="National"/>
    <s v="Not Given"/>
    <x v="190"/>
    <n v="9889900"/>
    <x v="0"/>
    <s v="Gaya"/>
    <s v="Bihar [2000 Onwards]"/>
  </r>
  <r>
    <x v="191"/>
    <s v="Gurdaspur"/>
    <x v="8"/>
    <x v="3"/>
    <x v="0"/>
    <s v="National"/>
    <s v="Graduate"/>
    <x v="191"/>
    <n v="1236000"/>
    <x v="0"/>
    <s v="Ghatampur"/>
    <s v="Uttar Pradesh [2000 Onwards]"/>
  </r>
  <r>
    <x v="192"/>
    <s v="Gwalior"/>
    <x v="17"/>
    <x v="6"/>
    <x v="0"/>
    <s v="National"/>
    <s v="5th Pass"/>
    <x v="192"/>
    <n v="0"/>
    <x v="0"/>
    <s v="Ghazipur"/>
    <s v="Uttar Pradesh [2000 Onwards]"/>
  </r>
  <r>
    <x v="193"/>
    <s v="Hajipur"/>
    <x v="12"/>
    <x v="18"/>
    <x v="0"/>
    <s v="Recognised Party"/>
    <s v="Post Graduate"/>
    <x v="193"/>
    <n v="0"/>
    <x v="0"/>
    <s v="Ghosi"/>
    <s v="Uttar Pradesh [2000 Onwards]"/>
  </r>
  <r>
    <x v="194"/>
    <s v="Hamirpur"/>
    <x v="25"/>
    <x v="2"/>
    <x v="0"/>
    <s v="States"/>
    <s v="Graduate Professional"/>
    <x v="194"/>
    <n v="387411"/>
    <x v="0"/>
    <s v="Giridih"/>
    <s v="Jharkhand"/>
  </r>
  <r>
    <x v="195"/>
    <s v="Hamirpur"/>
    <x v="25"/>
    <x v="3"/>
    <x v="0"/>
    <s v="National"/>
    <s v="Post Graduate"/>
    <x v="195"/>
    <n v="1069724"/>
    <x v="0"/>
    <s v="Gobichettipalayam"/>
    <s v="Tamil Nadu"/>
  </r>
  <r>
    <x v="196"/>
    <s v="Hanamkonda"/>
    <x v="0"/>
    <x v="0"/>
    <x v="0"/>
    <s v="States"/>
    <s v="Graduate"/>
    <x v="196"/>
    <n v="0"/>
    <x v="0"/>
    <s v="Godda"/>
    <s v="Jharkhand"/>
  </r>
  <r>
    <x v="197"/>
    <s v="Hapur"/>
    <x v="2"/>
    <x v="6"/>
    <x v="2"/>
    <s v="National"/>
    <s v="8th Pass"/>
    <x v="197"/>
    <n v="0"/>
    <x v="0"/>
    <s v="Godhra"/>
    <s v="Gujarat"/>
  </r>
  <r>
    <x v="198"/>
    <s v="Hardoi"/>
    <x v="2"/>
    <x v="2"/>
    <x v="0"/>
    <s v="States"/>
    <s v="Post Graduate"/>
    <x v="198"/>
    <n v="200000"/>
    <x v="0"/>
    <s v="Gonda"/>
    <s v="Uttar Pradesh [2000 Onwards]"/>
  </r>
  <r>
    <x v="199"/>
    <s v="Hardwar"/>
    <x v="24"/>
    <x v="2"/>
    <x v="0"/>
    <s v="States"/>
    <s v="8th Pass"/>
    <x v="199"/>
    <n v="0"/>
    <x v="0"/>
    <s v="Gopalganj"/>
    <s v="Bihar [2000 Onwards]"/>
  </r>
  <r>
    <x v="200"/>
    <s v="Hassan"/>
    <x v="16"/>
    <x v="24"/>
    <x v="0"/>
    <s v="States"/>
    <s v="Others"/>
    <x v="200"/>
    <n v="3582261"/>
    <x v="0"/>
    <s v="Gorakhpur"/>
    <s v="Uttar Pradesh [2000 Onwards]"/>
  </r>
  <r>
    <x v="201"/>
    <s v="Hathras"/>
    <x v="2"/>
    <x v="3"/>
    <x v="0"/>
    <s v="National"/>
    <s v="Not Given"/>
    <x v="201"/>
    <n v="0"/>
    <x v="0"/>
    <s v="Gulbarga"/>
    <s v="Karnataka"/>
  </r>
  <r>
    <x v="202"/>
    <s v="Hazaribagh"/>
    <x v="21"/>
    <x v="1"/>
    <x v="2"/>
    <s v="National"/>
    <s v="12th Pass"/>
    <x v="202"/>
    <n v="250000"/>
    <x v="0"/>
    <s v="Guna"/>
    <s v="Madhya Pradesh [2000 Onwards]"/>
  </r>
  <r>
    <x v="203"/>
    <s v="Hindupur"/>
    <x v="0"/>
    <x v="6"/>
    <x v="0"/>
    <s v="National"/>
    <s v="Graduate"/>
    <x v="203"/>
    <n v="200779"/>
    <x v="0"/>
    <s v="Guntur"/>
    <s v="Andhra Pradesh"/>
  </r>
  <r>
    <x v="204"/>
    <s v="Hingoli"/>
    <x v="4"/>
    <x v="4"/>
    <x v="1"/>
    <s v="National"/>
    <s v="Graduate"/>
    <x v="204"/>
    <n v="272088"/>
    <x v="0"/>
    <s v="Gurdaspur"/>
    <s v="Punjab"/>
  </r>
  <r>
    <x v="205"/>
    <s v="Hissar"/>
    <x v="7"/>
    <x v="6"/>
    <x v="9"/>
    <s v="National"/>
    <s v="12th Pass"/>
    <x v="205"/>
    <n v="245760"/>
    <x v="0"/>
    <s v="Gwalior"/>
    <s v="Madhya Pradesh [2000 Onwards]"/>
  </r>
  <r>
    <x v="206"/>
    <s v="Hooghly"/>
    <x v="6"/>
    <x v="8"/>
    <x v="0"/>
    <s v="National"/>
    <s v="Post Graduate"/>
    <x v="206"/>
    <n v="435000"/>
    <x v="0"/>
    <s v="Hajipur"/>
    <s v="Bihar [2000 Onwards]"/>
  </r>
  <r>
    <x v="207"/>
    <s v="Hoshangabad"/>
    <x v="17"/>
    <x v="3"/>
    <x v="0"/>
    <s v="National"/>
    <s v="Graduate"/>
    <x v="207"/>
    <n v="654724"/>
    <x v="0"/>
    <s v="Hamirpur"/>
    <s v="Himachal Pradesh"/>
  </r>
  <r>
    <x v="208"/>
    <s v="Hoshiarpur"/>
    <x v="8"/>
    <x v="3"/>
    <x v="0"/>
    <s v="National"/>
    <s v="Graduate Professional"/>
    <x v="208"/>
    <n v="0"/>
    <x v="0"/>
    <s v="Hamirpur"/>
    <s v="Uttar Pradesh [2000 Onwards]"/>
  </r>
  <r>
    <x v="209"/>
    <s v="Howrah"/>
    <x v="6"/>
    <x v="8"/>
    <x v="0"/>
    <s v="National"/>
    <s v="Graduate"/>
    <x v="209"/>
    <n v="0"/>
    <x v="0"/>
    <s v="Hanamkonda"/>
    <s v="Andhra Pradesh"/>
  </r>
  <r>
    <x v="210"/>
    <s v="Hyderabad"/>
    <x v="0"/>
    <x v="29"/>
    <x v="6"/>
    <s v="States"/>
    <s v="Graduate Professional"/>
    <x v="210"/>
    <n v="0"/>
    <x v="0"/>
    <s v="Hapur"/>
    <s v="Uttar Pradesh [2000 Onwards]"/>
  </r>
  <r>
    <x v="211"/>
    <s v="Ichalkaranji"/>
    <x v="4"/>
    <x v="4"/>
    <x v="0"/>
    <s v="National"/>
    <s v="Graduate"/>
    <x v="211"/>
    <n v="387564"/>
    <x v="0"/>
    <s v="Hardoi"/>
    <s v="Uttar Pradesh [2000 Onwards]"/>
  </r>
  <r>
    <x v="212"/>
    <s v="Idukki"/>
    <x v="1"/>
    <x v="30"/>
    <x v="2"/>
    <s v="Recognised Party"/>
    <s v="Graduate Professional"/>
    <x v="212"/>
    <n v="78919"/>
    <x v="0"/>
    <s v="Hardwar"/>
    <s v="Uttarakhand"/>
  </r>
  <r>
    <x v="213"/>
    <s v="Indore"/>
    <x v="17"/>
    <x v="3"/>
    <x v="0"/>
    <s v="National"/>
    <s v="Post Graduate"/>
    <x v="213"/>
    <n v="1250000"/>
    <x v="0"/>
    <s v="Hassan"/>
    <s v="Karnataka"/>
  </r>
  <r>
    <x v="214"/>
    <s v="Inner Manipur"/>
    <x v="26"/>
    <x v="6"/>
    <x v="0"/>
    <s v="National"/>
    <s v="Doctorate"/>
    <x v="214"/>
    <n v="80660"/>
    <x v="0"/>
    <s v="Hathras"/>
    <s v="Uttar Pradesh [2000 Onwards]"/>
  </r>
  <r>
    <x v="215"/>
    <s v="Jabalpur"/>
    <x v="17"/>
    <x v="3"/>
    <x v="0"/>
    <s v="National"/>
    <s v="Graduate"/>
    <x v="215"/>
    <n v="0"/>
    <x v="0"/>
    <s v="Hazaribagh"/>
    <s v="Jharkhand"/>
  </r>
  <r>
    <x v="216"/>
    <s v="Jadavpur"/>
    <x v="6"/>
    <x v="8"/>
    <x v="0"/>
    <s v="National"/>
    <s v="Doctorate"/>
    <x v="216"/>
    <n v="0"/>
    <x v="0"/>
    <s v="Hindupur"/>
    <s v="Andhra Pradesh"/>
  </r>
  <r>
    <x v="217"/>
    <s v="Jagatsinghpur"/>
    <x v="14"/>
    <x v="16"/>
    <x v="0"/>
    <s v="States"/>
    <s v="Post Graduate"/>
    <x v="217"/>
    <n v="53760"/>
    <x v="0"/>
    <s v="Hingoli"/>
    <s v="Maharashtra"/>
  </r>
  <r>
    <x v="218"/>
    <s v="Jahanabad"/>
    <x v="12"/>
    <x v="15"/>
    <x v="0"/>
    <s v="States"/>
    <s v="Post Graduate"/>
    <x v="218"/>
    <n v="294350"/>
    <x v="0"/>
    <s v="Hissar"/>
    <s v="Haryana"/>
  </r>
  <r>
    <x v="219"/>
    <s v="Jaipur"/>
    <x v="5"/>
    <x v="3"/>
    <x v="0"/>
    <s v="National"/>
    <s v="Graduate Professional"/>
    <x v="219"/>
    <n v="196196"/>
    <x v="0"/>
    <s v="Hooghly"/>
    <s v="West Bengal"/>
  </r>
  <r>
    <x v="220"/>
    <s v="Jajpur"/>
    <x v="14"/>
    <x v="16"/>
    <x v="0"/>
    <s v="States"/>
    <s v="Post Graduate"/>
    <x v="220"/>
    <n v="22568"/>
    <x v="0"/>
    <s v="Hoshangabad"/>
    <s v="Madhya Pradesh [2000 Onwards]"/>
  </r>
  <r>
    <x v="221"/>
    <s v="Jalaun"/>
    <x v="2"/>
    <x v="3"/>
    <x v="2"/>
    <s v="National"/>
    <s v="Post Graduate"/>
    <x v="221"/>
    <n v="114460"/>
    <x v="0"/>
    <s v="Hoshiarpur"/>
    <s v="Punjab"/>
  </r>
  <r>
    <x v="222"/>
    <s v="Jalesar"/>
    <x v="2"/>
    <x v="2"/>
    <x v="2"/>
    <s v="States"/>
    <s v="Post Graduate"/>
    <x v="222"/>
    <n v="787357"/>
    <x v="0"/>
    <s v="Howrah"/>
    <s v="West Bengal"/>
  </r>
  <r>
    <x v="223"/>
    <s v="Jalgaon"/>
    <x v="4"/>
    <x v="3"/>
    <x v="2"/>
    <s v="National"/>
    <s v="Post Graduate"/>
    <x v="223"/>
    <n v="0"/>
    <x v="0"/>
    <s v="Hyderabad"/>
    <s v="Andhra Pradesh"/>
  </r>
  <r>
    <x v="224"/>
    <s v="Jalna"/>
    <x v="4"/>
    <x v="3"/>
    <x v="0"/>
    <s v="National"/>
    <s v="12th Pass"/>
    <x v="224"/>
    <n v="715955"/>
    <x v="0"/>
    <s v="Ichalkaranji"/>
    <s v="Maharashtra"/>
  </r>
  <r>
    <x v="225"/>
    <s v="Jalore"/>
    <x v="5"/>
    <x v="3"/>
    <x v="0"/>
    <s v="National"/>
    <s v="Post Graduate"/>
    <x v="225"/>
    <n v="904335"/>
    <x v="0"/>
    <s v="Idukki"/>
    <s v="Kerala"/>
  </r>
  <r>
    <x v="226"/>
    <s v="Jalpaiguri"/>
    <x v="6"/>
    <x v="8"/>
    <x v="0"/>
    <s v="National"/>
    <s v="Graduate Professional"/>
    <x v="226"/>
    <n v="47377"/>
    <x v="0"/>
    <s v="Indore"/>
    <s v="Madhya Pradesh [2000 Onwards]"/>
  </r>
  <r>
    <x v="227"/>
    <s v="Jammu"/>
    <x v="9"/>
    <x v="6"/>
    <x v="0"/>
    <s v="National"/>
    <s v="10th Pass"/>
    <x v="227"/>
    <n v="149750"/>
    <x v="0"/>
    <s v="Inner Manipur"/>
    <s v="Manipur"/>
  </r>
  <r>
    <x v="228"/>
    <s v="Jamnagar"/>
    <x v="3"/>
    <x v="6"/>
    <x v="0"/>
    <s v="National"/>
    <s v="Graduate"/>
    <x v="228"/>
    <n v="574600"/>
    <x v="0"/>
    <s v="Jabalpur"/>
    <s v="Madhya Pradesh [2000 Onwards]"/>
  </r>
  <r>
    <x v="229"/>
    <s v="Jamshedpur"/>
    <x v="21"/>
    <x v="28"/>
    <x v="6"/>
    <s v="States"/>
    <s v="Graduate"/>
    <x v="229"/>
    <n v="0"/>
    <x v="0"/>
    <s v="Jadavpur"/>
    <s v="West Bengal"/>
  </r>
  <r>
    <x v="230"/>
    <s v="Jangipur"/>
    <x v="6"/>
    <x v="6"/>
    <x v="0"/>
    <s v="National"/>
    <s v="Doctorate"/>
    <x v="230"/>
    <n v="217267"/>
    <x v="0"/>
    <s v="Jagatsinghpur"/>
    <s v="Orissa"/>
  </r>
  <r>
    <x v="231"/>
    <s v="Jaunpur"/>
    <x v="2"/>
    <x v="2"/>
    <x v="0"/>
    <s v="States"/>
    <s v="12th Pass"/>
    <x v="231"/>
    <n v="0"/>
    <x v="0"/>
    <s v="Jahanabad"/>
    <s v="Bihar [2000 Onwards]"/>
  </r>
  <r>
    <x v="232"/>
    <s v="Jhabua"/>
    <x v="17"/>
    <x v="6"/>
    <x v="0"/>
    <s v="National"/>
    <s v="Post Graduate"/>
    <x v="232"/>
    <n v="0"/>
    <x v="0"/>
    <s v="Jaipur"/>
    <s v="Rajasthan"/>
  </r>
  <r>
    <x v="233"/>
    <s v="Jhalawar"/>
    <x v="5"/>
    <x v="3"/>
    <x v="0"/>
    <s v="National"/>
    <s v="Post Graduate"/>
    <x v="233"/>
    <n v="0"/>
    <x v="0"/>
    <s v="Jajpur"/>
    <s v="Orissa"/>
  </r>
  <r>
    <x v="234"/>
    <s v="Jhanjharpur"/>
    <x v="12"/>
    <x v="15"/>
    <x v="0"/>
    <s v="States"/>
    <s v="Graduate"/>
    <x v="234"/>
    <n v="245123"/>
    <x v="0"/>
    <s v="Jalaun"/>
    <s v="Uttar Pradesh [2000 Onwards]"/>
  </r>
  <r>
    <x v="235"/>
    <s v="Jhansi"/>
    <x v="2"/>
    <x v="2"/>
    <x v="2"/>
    <s v="States"/>
    <s v="Post Graduate"/>
    <x v="235"/>
    <n v="0"/>
    <x v="0"/>
    <s v="Jalesar"/>
    <s v="Uttar Pradesh [2000 Onwards]"/>
  </r>
  <r>
    <x v="236"/>
    <s v="Jhargram"/>
    <x v="6"/>
    <x v="8"/>
    <x v="2"/>
    <s v="National"/>
    <s v="12th Pass"/>
    <x v="236"/>
    <n v="101870"/>
    <x v="0"/>
    <s v="Jalgaon"/>
    <s v="Maharashtra"/>
  </r>
  <r>
    <x v="237"/>
    <s v="Jhunjhunu"/>
    <x v="5"/>
    <x v="6"/>
    <x v="0"/>
    <s v="National"/>
    <s v="10th Pass"/>
    <x v="237"/>
    <n v="984980"/>
    <x v="0"/>
    <s v="Jalna"/>
    <s v="Maharashtra"/>
  </r>
  <r>
    <x v="238"/>
    <s v="Jodhpur"/>
    <x v="5"/>
    <x v="3"/>
    <x v="0"/>
    <s v="National"/>
    <s v="Graduate Professional"/>
    <x v="238"/>
    <n v="489166"/>
    <x v="0"/>
    <s v="Jalore"/>
    <s v="Rajasthan"/>
  </r>
  <r>
    <x v="239"/>
    <s v="Jorhat"/>
    <x v="15"/>
    <x v="6"/>
    <x v="0"/>
    <s v="National"/>
    <s v="Post Graduate"/>
    <x v="239"/>
    <n v="0"/>
    <x v="0"/>
    <s v="Jalpaiguri"/>
    <s v="West Bengal"/>
  </r>
  <r>
    <x v="240"/>
    <s v="Joynagar"/>
    <x v="6"/>
    <x v="7"/>
    <x v="0"/>
    <s v="States"/>
    <s v="Graduate Professional"/>
    <x v="240"/>
    <n v="0"/>
    <x v="0"/>
    <s v="Jammu"/>
    <s v="Jammu &amp; Kashmir"/>
  </r>
  <r>
    <x v="241"/>
    <s v="Jullundur"/>
    <x v="8"/>
    <x v="6"/>
    <x v="0"/>
    <s v="National"/>
    <s v="10th Pass"/>
    <x v="241"/>
    <n v="2500000"/>
    <x v="0"/>
    <s v="Jamnagar"/>
    <s v="Gujarat"/>
  </r>
  <r>
    <x v="242"/>
    <s v="Junagadh"/>
    <x v="3"/>
    <x v="6"/>
    <x v="1"/>
    <s v="National"/>
    <s v="Graduate"/>
    <x v="242"/>
    <n v="0"/>
    <x v="0"/>
    <s v="Jamshedpur"/>
    <s v="Jharkhand"/>
  </r>
  <r>
    <x v="243"/>
    <s v="Kaira"/>
    <x v="3"/>
    <x v="6"/>
    <x v="0"/>
    <s v="National"/>
    <s v="10th Pass"/>
    <x v="243"/>
    <n v="3083830"/>
    <x v="0"/>
    <s v="Jangipur"/>
    <s v="West Bengal"/>
  </r>
  <r>
    <x v="244"/>
    <s v="Kairana"/>
    <x v="2"/>
    <x v="17"/>
    <x v="0"/>
    <s v="States"/>
    <s v="Graduate"/>
    <x v="244"/>
    <n v="0"/>
    <x v="0"/>
    <s v="Janjgir"/>
    <s v="Chhattisgarh"/>
  </r>
  <r>
    <x v="245"/>
    <s v="Kaiserganj"/>
    <x v="2"/>
    <x v="2"/>
    <x v="0"/>
    <s v="States"/>
    <s v="Graduate Professional"/>
    <x v="245"/>
    <n v="0"/>
    <x v="0"/>
    <s v="Jaunpur"/>
    <s v="Uttar Pradesh [2000 Onwards]"/>
  </r>
  <r>
    <x v="246"/>
    <s v="Kalahandi"/>
    <x v="14"/>
    <x v="3"/>
    <x v="0"/>
    <s v="National"/>
    <s v="Graduate"/>
    <x v="246"/>
    <n v="10823"/>
    <x v="0"/>
    <s v="Jhabua"/>
    <s v="Madhya Pradesh [2000 Onwards]"/>
  </r>
  <r>
    <x v="247"/>
    <s v="Kaliabor"/>
    <x v="15"/>
    <x v="6"/>
    <x v="0"/>
    <s v="National"/>
    <s v="Graduate"/>
    <x v="247"/>
    <n v="0"/>
    <x v="0"/>
    <s v="Jhalawar"/>
    <s v="Rajasthan"/>
  </r>
  <r>
    <x v="248"/>
    <s v="Kanakapura"/>
    <x v="16"/>
    <x v="6"/>
    <x v="0"/>
    <s v="National"/>
    <s v="Post Graduate"/>
    <x v="248"/>
    <n v="0"/>
    <x v="0"/>
    <s v="Jhanjharpur"/>
    <s v="Bihar [2000 Onwards]"/>
  </r>
  <r>
    <x v="249"/>
    <s v="Kanara"/>
    <x v="16"/>
    <x v="3"/>
    <x v="6"/>
    <s v="National"/>
    <s v="12th Pass"/>
    <x v="249"/>
    <n v="13401653"/>
    <x v="0"/>
    <s v="Jhansi"/>
    <s v="Uttar Pradesh [2000 Onwards]"/>
  </r>
  <r>
    <x v="250"/>
    <s v="Kangra"/>
    <x v="25"/>
    <x v="6"/>
    <x v="0"/>
    <s v="National"/>
    <s v="Post Graduate"/>
    <x v="250"/>
    <n v="1916918"/>
    <x v="0"/>
    <s v="Jhargram"/>
    <s v="West Bengal"/>
  </r>
  <r>
    <x v="251"/>
    <s v="Kanker"/>
    <x v="18"/>
    <x v="3"/>
    <x v="0"/>
    <s v="National"/>
    <s v="Post Graduate"/>
    <x v="251"/>
    <n v="71932"/>
    <x v="0"/>
    <s v="Jhunjhunu"/>
    <s v="Rajasthan"/>
  </r>
  <r>
    <x v="252"/>
    <s v="Kannauj"/>
    <x v="2"/>
    <x v="2"/>
    <x v="0"/>
    <s v="States"/>
    <s v="Post Graduate"/>
    <x v="252"/>
    <n v="0"/>
    <x v="0"/>
    <s v="Jodhpur"/>
    <s v="Rajasthan"/>
  </r>
  <r>
    <x v="253"/>
    <s v="Kanpur"/>
    <x v="2"/>
    <x v="6"/>
    <x v="0"/>
    <s v="National"/>
    <s v="10th Pass"/>
    <x v="253"/>
    <n v="0"/>
    <x v="0"/>
    <s v="Jorhat"/>
    <s v="Assam"/>
  </r>
  <r>
    <x v="254"/>
    <s v="Kapadvanj"/>
    <x v="3"/>
    <x v="6"/>
    <x v="0"/>
    <s v="National"/>
    <s v="Post Graduate"/>
    <x v="254"/>
    <n v="0"/>
    <x v="0"/>
    <s v="Joynagar"/>
    <s v="West Bengal"/>
  </r>
  <r>
    <x v="255"/>
    <s v="Karad"/>
    <x v="4"/>
    <x v="4"/>
    <x v="0"/>
    <s v="National"/>
    <s v="Post Graduate"/>
    <x v="255"/>
    <n v="0"/>
    <x v="0"/>
    <s v="Jullundur"/>
    <s v="Punjab"/>
  </r>
  <r>
    <x v="256"/>
    <s v="Karimganj"/>
    <x v="15"/>
    <x v="6"/>
    <x v="0"/>
    <s v="National"/>
    <s v="Post Graduate"/>
    <x v="256"/>
    <n v="240000"/>
    <x v="0"/>
    <s v="Junagadh"/>
    <s v="Gujarat"/>
  </r>
  <r>
    <x v="257"/>
    <s v="Karimnagar"/>
    <x v="0"/>
    <x v="0"/>
    <x v="0"/>
    <s v="States"/>
    <s v="Graduate"/>
    <x v="257"/>
    <n v="2559507"/>
    <x v="0"/>
    <s v="Kaira"/>
    <s v="Gujarat"/>
  </r>
  <r>
    <x v="258"/>
    <s v="Karnal"/>
    <x v="7"/>
    <x v="6"/>
    <x v="0"/>
    <s v="National"/>
    <s v="Post Graduate"/>
    <x v="258"/>
    <n v="0"/>
    <x v="0"/>
    <s v="Kairana"/>
    <s v="Uttar Pradesh [2000 Onwards]"/>
  </r>
  <r>
    <x v="259"/>
    <s v="Karol Bagh"/>
    <x v="20"/>
    <x v="6"/>
    <x v="0"/>
    <s v="National"/>
    <s v="Graduate Professional"/>
    <x v="259"/>
    <n v="0"/>
    <x v="0"/>
    <s v="Kaiserganj"/>
    <s v="Uttar Pradesh [2000 Onwards]"/>
  </r>
  <r>
    <x v="260"/>
    <s v="Karur"/>
    <x v="11"/>
    <x v="25"/>
    <x v="0"/>
    <s v="States"/>
    <s v="5th Pass"/>
    <x v="260"/>
    <n v="63920476"/>
    <x v="0"/>
    <s v="Kakinada"/>
    <s v="Andhra Pradesh"/>
  </r>
  <r>
    <x v="261"/>
    <s v="Kasaragod"/>
    <x v="1"/>
    <x v="8"/>
    <x v="12"/>
    <s v="National"/>
    <s v="Post Graduate"/>
    <x v="261"/>
    <n v="10330"/>
    <x v="0"/>
    <s v="Kalahandi"/>
    <s v="Orissa"/>
  </r>
  <r>
    <x v="262"/>
    <s v="Katihar"/>
    <x v="12"/>
    <x v="3"/>
    <x v="2"/>
    <s v="National"/>
    <s v="Graduate"/>
    <x v="262"/>
    <n v="0"/>
    <x v="0"/>
    <s v="Kaliabor"/>
    <s v="Assam"/>
  </r>
  <r>
    <x v="263"/>
    <s v="Katwa"/>
    <x v="6"/>
    <x v="8"/>
    <x v="0"/>
    <s v="National"/>
    <s v="10th Pass"/>
    <x v="263"/>
    <n v="332383"/>
    <x v="0"/>
    <s v="Kanakapura"/>
    <s v="Karnataka"/>
  </r>
  <r>
    <x v="264"/>
    <s v="Kendrapara"/>
    <x v="14"/>
    <x v="16"/>
    <x v="0"/>
    <s v="States"/>
    <s v="Post Graduate"/>
    <x v="264"/>
    <n v="32000"/>
    <x v="0"/>
    <s v="Kanara"/>
    <s v="Karnataka"/>
  </r>
  <r>
    <x v="265"/>
    <s v="Keonjhar"/>
    <x v="14"/>
    <x v="3"/>
    <x v="0"/>
    <s v="National"/>
    <s v="12th Pass"/>
    <x v="265"/>
    <n v="69086"/>
    <x v="0"/>
    <s v="Kangra"/>
    <s v="Himachal Pradesh"/>
  </r>
  <r>
    <x v="266"/>
    <s v="Khagaria"/>
    <x v="12"/>
    <x v="15"/>
    <x v="2"/>
    <s v="States"/>
    <s v="Graduate Professional"/>
    <x v="266"/>
    <n v="0"/>
    <x v="0"/>
    <s v="Kanker"/>
    <s v="Chhattisgarh"/>
  </r>
  <r>
    <x v="267"/>
    <s v="Khajuraho"/>
    <x v="17"/>
    <x v="3"/>
    <x v="0"/>
    <s v="National"/>
    <s v="Doctorate"/>
    <x v="267"/>
    <n v="986766"/>
    <x v="0"/>
    <s v="Kannauj"/>
    <s v="Uttar Pradesh [2000 Onwards]"/>
  </r>
  <r>
    <x v="268"/>
    <s v="Khalilabad"/>
    <x v="2"/>
    <x v="5"/>
    <x v="13"/>
    <s v="National"/>
    <s v="Graduate"/>
    <x v="268"/>
    <n v="260630"/>
    <x v="0"/>
    <s v="Kanpur"/>
    <s v="Uttar Pradesh [2000 Onwards]"/>
  </r>
  <r>
    <x v="269"/>
    <s v="Khammam"/>
    <x v="0"/>
    <x v="6"/>
    <x v="2"/>
    <s v="National"/>
    <s v="Post Graduate"/>
    <x v="269"/>
    <n v="300414"/>
    <x v="0"/>
    <s v="Kapadvanj"/>
    <s v="Gujarat"/>
  </r>
  <r>
    <x v="270"/>
    <s v="Khandwa"/>
    <x v="17"/>
    <x v="3"/>
    <x v="0"/>
    <s v="National"/>
    <s v="Graduate"/>
    <x v="270"/>
    <n v="947000"/>
    <x v="0"/>
    <s v="Karad"/>
    <s v="Maharashtra"/>
  </r>
  <r>
    <x v="271"/>
    <s v="Khargone"/>
    <x v="17"/>
    <x v="3"/>
    <x v="0"/>
    <s v="National"/>
    <s v="Graduate"/>
    <x v="271"/>
    <n v="88719"/>
    <x v="0"/>
    <s v="Karimganj"/>
    <s v="Assam"/>
  </r>
  <r>
    <x v="272"/>
    <s v="Khed"/>
    <x v="4"/>
    <x v="9"/>
    <x v="0"/>
    <s v="States"/>
    <s v="Post Graduate"/>
    <x v="272"/>
    <n v="12332651"/>
    <x v="0"/>
    <s v="Karimnagar"/>
    <s v="Andhra Pradesh"/>
  </r>
  <r>
    <x v="273"/>
    <s v="Kheri"/>
    <x v="2"/>
    <x v="2"/>
    <x v="0"/>
    <s v="States"/>
    <s v="Graduate Professional"/>
    <x v="273"/>
    <n v="246079"/>
    <x v="0"/>
    <s v="Karnal"/>
    <s v="Haryana"/>
  </r>
  <r>
    <x v="274"/>
    <s v="Khunti"/>
    <x v="21"/>
    <x v="6"/>
    <x v="0"/>
    <s v="National"/>
    <s v="Post Graduate"/>
    <x v="274"/>
    <n v="0"/>
    <x v="0"/>
    <s v="Karol Bagh"/>
    <s v="Delhi [1977 Onwards]"/>
  </r>
  <r>
    <x v="275"/>
    <s v="Khurja"/>
    <x v="2"/>
    <x v="3"/>
    <x v="0"/>
    <s v="National"/>
    <s v="Others"/>
    <x v="275"/>
    <n v="0"/>
    <x v="0"/>
    <s v="Karur"/>
    <s v="Tamil Nadu"/>
  </r>
  <r>
    <x v="276"/>
    <s v="Kishanganj"/>
    <x v="12"/>
    <x v="15"/>
    <x v="4"/>
    <s v="States"/>
    <s v="Literate"/>
    <x v="276"/>
    <n v="1012986"/>
    <x v="0"/>
    <s v="Kasaragod"/>
    <s v="Kerala"/>
  </r>
  <r>
    <x v="277"/>
    <s v="Kodarma"/>
    <x v="21"/>
    <x v="3"/>
    <x v="0"/>
    <s v="National"/>
    <s v="Graduate"/>
    <x v="277"/>
    <n v="460000"/>
    <x v="0"/>
    <s v="Katihar"/>
    <s v="Bihar [2000 Onwards]"/>
  </r>
  <r>
    <x v="278"/>
    <s v="Kokrajhar"/>
    <x v="15"/>
    <x v="10"/>
    <x v="0"/>
    <s v="Independent"/>
    <s v="Graduate"/>
    <x v="278"/>
    <n v="0"/>
    <x v="0"/>
    <s v="Katwa"/>
    <s v="West Bengal"/>
  </r>
  <r>
    <x v="279"/>
    <s v="Kolaba"/>
    <x v="4"/>
    <x v="6"/>
    <x v="0"/>
    <s v="National"/>
    <s v="Graduate Professional"/>
    <x v="279"/>
    <n v="0"/>
    <x v="0"/>
    <s v="Kendrapara"/>
    <s v="Orissa"/>
  </r>
  <r>
    <x v="280"/>
    <s v="Kolar"/>
    <x v="16"/>
    <x v="6"/>
    <x v="0"/>
    <s v="National"/>
    <s v="Graduate"/>
    <x v="280"/>
    <n v="397195"/>
    <x v="0"/>
    <s v="Keonjhar"/>
    <s v="Orissa"/>
  </r>
  <r>
    <x v="281"/>
    <s v="Kolhapur"/>
    <x v="4"/>
    <x v="4"/>
    <x v="1"/>
    <s v="National"/>
    <s v="Graduate"/>
    <x v="281"/>
    <n v="986985"/>
    <x v="0"/>
    <s v="Khagaria"/>
    <s v="Bihar [2000 Onwards]"/>
  </r>
  <r>
    <x v="282"/>
    <s v="Kopargaon"/>
    <x v="4"/>
    <x v="6"/>
    <x v="0"/>
    <s v="National"/>
    <s v="10th Pass"/>
    <x v="282"/>
    <n v="764653"/>
    <x v="0"/>
    <s v="Khajuraho"/>
    <s v="Madhya Pradesh [2000 Onwards]"/>
  </r>
  <r>
    <x v="283"/>
    <s v="Koppal"/>
    <x v="16"/>
    <x v="6"/>
    <x v="0"/>
    <s v="National"/>
    <s v="10th Pass"/>
    <x v="283"/>
    <n v="1046888"/>
    <x v="0"/>
    <s v="Khalilabad"/>
    <s v="Uttar Pradesh [2000 Onwards]"/>
  </r>
  <r>
    <x v="284"/>
    <s v="Koraput"/>
    <x v="14"/>
    <x v="6"/>
    <x v="0"/>
    <s v="National"/>
    <s v="Graduate"/>
    <x v="284"/>
    <n v="0"/>
    <x v="0"/>
    <s v="Khammam"/>
    <s v="Andhra Pradesh"/>
  </r>
  <r>
    <x v="285"/>
    <s v="Kota"/>
    <x v="5"/>
    <x v="3"/>
    <x v="0"/>
    <s v="National"/>
    <s v="Graduate Professional"/>
    <x v="285"/>
    <n v="664908"/>
    <x v="0"/>
    <s v="Khandwa"/>
    <s v="Madhya Pradesh [2000 Onwards]"/>
  </r>
  <r>
    <x v="286"/>
    <s v="Kottayam"/>
    <x v="1"/>
    <x v="8"/>
    <x v="0"/>
    <s v="National"/>
    <s v="Graduate Professional"/>
    <x v="286"/>
    <n v="993202"/>
    <x v="0"/>
    <s v="Khargone"/>
    <s v="Madhya Pradesh [2000 Onwards]"/>
  </r>
  <r>
    <x v="287"/>
    <s v="Krishnagar"/>
    <x v="6"/>
    <x v="8"/>
    <x v="0"/>
    <s v="National"/>
    <s v="12th Pass"/>
    <x v="287"/>
    <n v="1036080"/>
    <x v="0"/>
    <s v="Khed"/>
    <s v="Maharashtra"/>
  </r>
  <r>
    <x v="288"/>
    <s v="Krishnagiri"/>
    <x v="11"/>
    <x v="25"/>
    <x v="2"/>
    <s v="States"/>
    <s v="Others"/>
    <x v="288"/>
    <n v="1991138"/>
    <x v="0"/>
    <s v="Kheri"/>
    <s v="Uttar Pradesh [2000 Onwards]"/>
  </r>
  <r>
    <x v="289"/>
    <s v="Kurnool"/>
    <x v="0"/>
    <x v="6"/>
    <x v="0"/>
    <s v="National"/>
    <s v="Graduate"/>
    <x v="289"/>
    <n v="681000"/>
    <x v="0"/>
    <s v="Khunti"/>
    <s v="Jharkhand"/>
  </r>
  <r>
    <x v="290"/>
    <s v="Kurukshetra"/>
    <x v="7"/>
    <x v="6"/>
    <x v="0"/>
    <s v="National"/>
    <s v="Post Graduate"/>
    <x v="290"/>
    <n v="0"/>
    <x v="0"/>
    <s v="Khurja"/>
    <s v="Uttar Pradesh [2000 Onwards]"/>
  </r>
  <r>
    <x v="291"/>
    <s v="Kutch"/>
    <x v="3"/>
    <x v="3"/>
    <x v="0"/>
    <s v="National"/>
    <s v="Graduate Professional"/>
    <x v="291"/>
    <n v="719633"/>
    <x v="0"/>
    <s v="Kishanganj"/>
    <s v="Bihar [2000 Onwards]"/>
  </r>
  <r>
    <x v="292"/>
    <s v="Ladakh"/>
    <x v="9"/>
    <x v="10"/>
    <x v="0"/>
    <s v="Independent"/>
    <s v="Graduate Professional"/>
    <x v="292"/>
    <n v="230415"/>
    <x v="0"/>
    <s v="Kodarma"/>
    <s v="Jharkhand"/>
  </r>
  <r>
    <x v="293"/>
    <s v="Lakhimpur"/>
    <x v="15"/>
    <x v="27"/>
    <x v="0"/>
    <s v="States"/>
    <s v="Not Given"/>
    <x v="293"/>
    <n v="0"/>
    <x v="0"/>
    <s v="Kokrajhar"/>
    <s v="Assam"/>
  </r>
  <r>
    <x v="294"/>
    <s v="Lakshadweep"/>
    <x v="27"/>
    <x v="13"/>
    <x v="0"/>
    <s v="States"/>
    <s v="Graduate Professional"/>
    <x v="294"/>
    <n v="103145"/>
    <x v="0"/>
    <s v="Kolaba"/>
    <s v="Maharashtra"/>
  </r>
  <r>
    <x v="295"/>
    <s v="Lalganj"/>
    <x v="2"/>
    <x v="2"/>
    <x v="2"/>
    <s v="States"/>
    <s v="Graduate"/>
    <x v="295"/>
    <n v="130918"/>
    <x v="0"/>
    <s v="Kolar"/>
    <s v="Karnataka"/>
  </r>
  <r>
    <x v="296"/>
    <s v="Latur"/>
    <x v="4"/>
    <x v="3"/>
    <x v="0"/>
    <s v="National"/>
    <s v="10th Pass"/>
    <x v="296"/>
    <n v="5585583"/>
    <x v="0"/>
    <s v="Kolhapur"/>
    <s v="Maharashtra"/>
  </r>
  <r>
    <x v="297"/>
    <s v="Lohardaga"/>
    <x v="21"/>
    <x v="6"/>
    <x v="0"/>
    <s v="National"/>
    <s v="Doctorate"/>
    <x v="297"/>
    <n v="364452"/>
    <x v="0"/>
    <s v="Kopargaon"/>
    <s v="Maharashtra"/>
  </r>
  <r>
    <x v="298"/>
    <s v="Lucknow"/>
    <x v="2"/>
    <x v="3"/>
    <x v="0"/>
    <s v="National"/>
    <s v="Post Graduate"/>
    <x v="298"/>
    <n v="0"/>
    <x v="0"/>
    <s v="Koppal"/>
    <s v="Karnataka"/>
  </r>
  <r>
    <x v="299"/>
    <s v="Ludhiana"/>
    <x v="8"/>
    <x v="22"/>
    <x v="2"/>
    <s v="States"/>
    <s v="Graduate Professional"/>
    <x v="299"/>
    <n v="1176489"/>
    <x v="0"/>
    <s v="Koraput"/>
    <s v="Orissa"/>
  </r>
  <r>
    <x v="300"/>
    <s v="Machhlishahr"/>
    <x v="2"/>
    <x v="5"/>
    <x v="14"/>
    <s v="National"/>
    <s v="Post Graduate"/>
    <x v="300"/>
    <n v="0"/>
    <x v="0"/>
    <s v="Kota"/>
    <s v="Rajasthan"/>
  </r>
  <r>
    <x v="301"/>
    <s v="Machilipatnam"/>
    <x v="0"/>
    <x v="6"/>
    <x v="0"/>
    <s v="National"/>
    <s v="12th Pass"/>
    <x v="301"/>
    <n v="11559000"/>
    <x v="0"/>
    <s v="Kottayam"/>
    <s v="Kerala"/>
  </r>
  <r>
    <x v="302"/>
    <s v="Madhepura"/>
    <x v="12"/>
    <x v="15"/>
    <x v="8"/>
    <s v="States"/>
    <s v="Graduate Professional"/>
    <x v="302"/>
    <n v="22041400"/>
    <x v="0"/>
    <s v="Krishnagar"/>
    <s v="West Bengal"/>
  </r>
  <r>
    <x v="114"/>
    <s v="Madhubani"/>
    <x v="12"/>
    <x v="6"/>
    <x v="0"/>
    <s v="National"/>
    <s v="Graduate Professional"/>
    <x v="303"/>
    <n v="300000"/>
    <x v="0"/>
    <s v="Krishnagiri"/>
    <s v="Tamil Nadu"/>
  </r>
  <r>
    <x v="303"/>
    <s v="Madras Central"/>
    <x v="11"/>
    <x v="25"/>
    <x v="0"/>
    <s v="States"/>
    <s v="Graduate"/>
    <x v="304"/>
    <n v="0"/>
    <x v="0"/>
    <s v="Kurnool"/>
    <s v="Andhra Pradesh"/>
  </r>
  <r>
    <x v="304"/>
    <s v="Madras North"/>
    <x v="11"/>
    <x v="25"/>
    <x v="2"/>
    <s v="States"/>
    <s v="12th Pass"/>
    <x v="305"/>
    <n v="156696"/>
    <x v="0"/>
    <s v="Kurukshetra"/>
    <s v="Haryana"/>
  </r>
  <r>
    <x v="305"/>
    <s v="Madras South"/>
    <x v="11"/>
    <x v="25"/>
    <x v="0"/>
    <s v="States"/>
    <s v="Graduate"/>
    <x v="306"/>
    <n v="0"/>
    <x v="0"/>
    <s v="Kutch"/>
    <s v="Gujarat"/>
  </r>
  <r>
    <x v="306"/>
    <s v="Mahabubnagar"/>
    <x v="0"/>
    <x v="6"/>
    <x v="0"/>
    <s v="National"/>
    <s v="Graduate"/>
    <x v="307"/>
    <n v="3000000"/>
    <x v="0"/>
    <s v="Ladakh"/>
    <s v="Jammu &amp; Kashmir"/>
  </r>
  <r>
    <x v="307"/>
    <s v="Maharajganj"/>
    <x v="12"/>
    <x v="13"/>
    <x v="15"/>
    <s v="States"/>
    <s v="12th Pass"/>
    <x v="308"/>
    <n v="530175"/>
    <x v="0"/>
    <s v="Lakhimpur"/>
    <s v="Assam"/>
  </r>
  <r>
    <x v="308"/>
    <s v="Maharajganj"/>
    <x v="12"/>
    <x v="3"/>
    <x v="0"/>
    <s v="National"/>
    <s v="12th Pass"/>
    <x v="309"/>
    <n v="473788"/>
    <x v="0"/>
    <s v="Lakshadweep"/>
    <s v="Lakshadweep"/>
  </r>
  <r>
    <x v="309"/>
    <s v="Mahasamund"/>
    <x v="18"/>
    <x v="6"/>
    <x v="1"/>
    <s v="National"/>
    <s v="Graduate Professional"/>
    <x v="310"/>
    <n v="0"/>
    <x v="0"/>
    <s v="Lalganj"/>
    <s v="Uttar Pradesh [2000 Onwards]"/>
  </r>
  <r>
    <x v="310"/>
    <s v="Mahendragarh"/>
    <x v="7"/>
    <x v="6"/>
    <x v="0"/>
    <s v="National"/>
    <s v="Graduate Professional"/>
    <x v="311"/>
    <n v="1108417"/>
    <x v="0"/>
    <s v="Latur"/>
    <s v="Maharashtra"/>
  </r>
  <r>
    <x v="311"/>
    <s v="Mainpuri"/>
    <x v="2"/>
    <x v="2"/>
    <x v="1"/>
    <s v="States"/>
    <s v="Post Graduate"/>
    <x v="312"/>
    <n v="41235"/>
    <x v="0"/>
    <s v="Lohardaga"/>
    <s v="Jharkhand"/>
  </r>
  <r>
    <x v="312"/>
    <s v="Malda"/>
    <x v="6"/>
    <x v="6"/>
    <x v="2"/>
    <s v="National"/>
    <s v="Graduate"/>
    <x v="313"/>
    <n v="4187744"/>
    <x v="0"/>
    <s v="Lucknow"/>
    <s v="Uttar Pradesh [2000 Onwards]"/>
  </r>
  <r>
    <x v="313"/>
    <s v="Malegaon"/>
    <x v="4"/>
    <x v="3"/>
    <x v="0"/>
    <s v="National"/>
    <s v="Graduate"/>
    <x v="314"/>
    <n v="9033"/>
    <x v="0"/>
    <s v="Ludhiana"/>
    <s v="Punjab"/>
  </r>
  <r>
    <x v="314"/>
    <s v="Mandi"/>
    <x v="25"/>
    <x v="6"/>
    <x v="0"/>
    <s v="National"/>
    <s v="Graduate"/>
    <x v="315"/>
    <n v="1542808"/>
    <x v="0"/>
    <s v="Machhlishahr"/>
    <s v="Uttar Pradesh [2000 Onwards]"/>
  </r>
  <r>
    <x v="315"/>
    <s v="Mandla"/>
    <x v="17"/>
    <x v="3"/>
    <x v="0"/>
    <s v="National"/>
    <s v="Post Graduate"/>
    <x v="316"/>
    <n v="0"/>
    <x v="0"/>
    <s v="Machilipatnam"/>
    <s v="Andhra Pradesh"/>
  </r>
  <r>
    <x v="316"/>
    <s v="Mandsaur"/>
    <x v="17"/>
    <x v="3"/>
    <x v="0"/>
    <s v="National"/>
    <s v="Post Graduate"/>
    <x v="317"/>
    <n v="726872"/>
    <x v="0"/>
    <s v="Madhepura"/>
    <s v="Bihar [2000 Onwards]"/>
  </r>
  <r>
    <x v="317"/>
    <s v="Mandvi"/>
    <x v="3"/>
    <x v="6"/>
    <x v="0"/>
    <s v="National"/>
    <s v="Graduate Professional"/>
    <x v="318"/>
    <n v="400372"/>
    <x v="0"/>
    <s v="Madhubani"/>
    <s v="Bihar [2000 Onwards]"/>
  </r>
  <r>
    <x v="318"/>
    <s v="Mandya"/>
    <x v="16"/>
    <x v="6"/>
    <x v="0"/>
    <s v="National"/>
    <s v="Not Given"/>
    <x v="319"/>
    <n v="321600"/>
    <x v="0"/>
    <s v="Madras Central"/>
    <s v="Tamil Nadu"/>
  </r>
  <r>
    <x v="319"/>
    <s v="Mangaldoi"/>
    <x v="15"/>
    <x v="3"/>
    <x v="0"/>
    <s v="National"/>
    <s v="Graduate"/>
    <x v="320"/>
    <n v="301647"/>
    <x v="0"/>
    <s v="Madras North"/>
    <s v="Tamil Nadu"/>
  </r>
  <r>
    <x v="320"/>
    <s v="Mangalore"/>
    <x v="16"/>
    <x v="3"/>
    <x v="0"/>
    <s v="National"/>
    <s v="Graduate Professional"/>
    <x v="321"/>
    <n v="968423"/>
    <x v="0"/>
    <s v="Madras South"/>
    <s v="Tamil Nadu"/>
  </r>
  <r>
    <x v="321"/>
    <s v="Manjeri"/>
    <x v="1"/>
    <x v="8"/>
    <x v="0"/>
    <s v="National"/>
    <s v="Graduate Professional"/>
    <x v="322"/>
    <n v="434704"/>
    <x v="0"/>
    <s v="Madurai"/>
    <s v="Tamil Nadu"/>
  </r>
  <r>
    <x v="322"/>
    <s v="Mathura"/>
    <x v="2"/>
    <x v="6"/>
    <x v="0"/>
    <s v="National"/>
    <s v="12th Pass"/>
    <x v="323"/>
    <n v="281228"/>
    <x v="0"/>
    <s v="Mahabubnagar"/>
    <s v="Andhra Pradesh"/>
  </r>
  <r>
    <x v="62"/>
    <s v="Mathurapur"/>
    <x v="6"/>
    <x v="8"/>
    <x v="0"/>
    <s v="National"/>
    <s v="Post Graduate"/>
    <x v="324"/>
    <n v="0"/>
    <x v="0"/>
    <s v="Maharajganj"/>
    <s v="Bihar [2000 Onwards]"/>
  </r>
  <r>
    <x v="323"/>
    <s v="Mavelikara"/>
    <x v="1"/>
    <x v="8"/>
    <x v="10"/>
    <s v="National"/>
    <s v="Graduate Professional"/>
    <x v="325"/>
    <n v="18000"/>
    <x v="0"/>
    <s v="Maharajganj"/>
    <s v="Uttar Pradesh [2000 Onwards]"/>
  </r>
  <r>
    <x v="324"/>
    <s v="Mayiladuturai"/>
    <x v="11"/>
    <x v="6"/>
    <x v="0"/>
    <s v="National"/>
    <s v="Post Graduate"/>
    <x v="326"/>
    <n v="380411"/>
    <x v="0"/>
    <s v="Mahasamund"/>
    <s v="Chhattisgarh"/>
  </r>
  <r>
    <x v="325"/>
    <s v="Mayurbhanj"/>
    <x v="14"/>
    <x v="28"/>
    <x v="10"/>
    <s v="States"/>
    <s v="12th Pass"/>
    <x v="327"/>
    <n v="0"/>
    <x v="0"/>
    <s v="Mahendragarh"/>
    <s v="Haryana"/>
  </r>
  <r>
    <x v="326"/>
    <s v="Medak"/>
    <x v="0"/>
    <x v="0"/>
    <x v="0"/>
    <s v="States"/>
    <s v="Graduate"/>
    <x v="328"/>
    <n v="500000"/>
    <x v="0"/>
    <s v="Mainpuri"/>
    <s v="Uttar Pradesh [2000 Onwards]"/>
  </r>
  <r>
    <x v="327"/>
    <s v="Meerut"/>
    <x v="2"/>
    <x v="5"/>
    <x v="0"/>
    <s v="National"/>
    <s v="5th Pass"/>
    <x v="329"/>
    <n v="121146"/>
    <x v="0"/>
    <s v="Malda"/>
    <s v="West Bengal"/>
  </r>
  <r>
    <x v="328"/>
    <s v="Mehsana"/>
    <x v="3"/>
    <x v="6"/>
    <x v="0"/>
    <s v="National"/>
    <s v="10th Pass"/>
    <x v="330"/>
    <n v="0"/>
    <x v="0"/>
    <s v="Malegaon"/>
    <s v="Maharashtra"/>
  </r>
  <r>
    <x v="329"/>
    <s v="Midnapore"/>
    <x v="6"/>
    <x v="1"/>
    <x v="0"/>
    <s v="National"/>
    <s v="Graduate"/>
    <x v="331"/>
    <n v="0"/>
    <x v="0"/>
    <s v="Mandi"/>
    <s v="Himachal Pradesh"/>
  </r>
  <r>
    <x v="330"/>
    <s v="Miryalguda"/>
    <x v="0"/>
    <x v="6"/>
    <x v="0"/>
    <s v="National"/>
    <s v="Post Graduate"/>
    <x v="332"/>
    <n v="1546865"/>
    <x v="0"/>
    <s v="Mandla"/>
    <s v="Madhya Pradesh [2000 Onwards]"/>
  </r>
  <r>
    <x v="331"/>
    <s v="Mirzapur"/>
    <x v="2"/>
    <x v="5"/>
    <x v="0"/>
    <s v="National"/>
    <s v="12th Pass"/>
    <x v="333"/>
    <n v="0"/>
    <x v="0"/>
    <s v="Mandsaur"/>
    <s v="Madhya Pradesh [2000 Onwards]"/>
  </r>
  <r>
    <x v="332"/>
    <s v="Misrikh"/>
    <x v="2"/>
    <x v="5"/>
    <x v="0"/>
    <s v="National"/>
    <s v="Post Graduate"/>
    <x v="334"/>
    <n v="326547"/>
    <x v="0"/>
    <s v="Mandvi"/>
    <s v="Gujarat"/>
  </r>
  <r>
    <x v="333"/>
    <s v="Mizoram"/>
    <x v="28"/>
    <x v="31"/>
    <x v="0"/>
    <s v="States"/>
    <s v="Post Graduate"/>
    <x v="335"/>
    <n v="0"/>
    <x v="0"/>
    <s v="Mandya"/>
    <s v="Karnataka"/>
  </r>
  <r>
    <x v="334"/>
    <s v="Mohanlalganj"/>
    <x v="2"/>
    <x v="2"/>
    <x v="0"/>
    <s v="States"/>
    <s v="Graduate"/>
    <x v="336"/>
    <n v="1883335"/>
    <x v="0"/>
    <s v="Mangaldoi"/>
    <s v="Assam"/>
  </r>
  <r>
    <x v="335"/>
    <s v="Monghyr"/>
    <x v="12"/>
    <x v="15"/>
    <x v="2"/>
    <s v="States"/>
    <s v="Post Graduate"/>
    <x v="337"/>
    <n v="172602"/>
    <x v="0"/>
    <s v="Mangalore"/>
    <s v="Karnataka"/>
  </r>
  <r>
    <x v="336"/>
    <s v="Moradabad"/>
    <x v="2"/>
    <x v="2"/>
    <x v="0"/>
    <s v="States"/>
    <s v="Graduate"/>
    <x v="338"/>
    <n v="0"/>
    <x v="0"/>
    <s v="Manjeri"/>
    <s v="Kerala"/>
  </r>
  <r>
    <x v="337"/>
    <s v="Morena"/>
    <x v="17"/>
    <x v="3"/>
    <x v="1"/>
    <s v="National"/>
    <s v="12th Pass"/>
    <x v="339"/>
    <n v="432625"/>
    <x v="0"/>
    <s v="Mathura"/>
    <s v="Uttar Pradesh [2000 Onwards]"/>
  </r>
  <r>
    <x v="338"/>
    <s v="Mormugao"/>
    <x v="29"/>
    <x v="6"/>
    <x v="2"/>
    <s v="National"/>
    <s v="12th Pass"/>
    <x v="340"/>
    <n v="8172004"/>
    <x v="0"/>
    <s v="Mathurapur"/>
    <s v="West Bengal"/>
  </r>
  <r>
    <x v="339"/>
    <s v="Motihari"/>
    <x v="12"/>
    <x v="15"/>
    <x v="0"/>
    <s v="States"/>
    <s v="Post Graduate"/>
    <x v="341"/>
    <n v="0"/>
    <x v="0"/>
    <s v="Mavelikara"/>
    <s v="Kerala"/>
  </r>
  <r>
    <x v="340"/>
    <s v="Mukundapuram"/>
    <x v="1"/>
    <x v="8"/>
    <x v="0"/>
    <s v="National"/>
    <s v="Others"/>
    <x v="342"/>
    <n v="0"/>
    <x v="0"/>
    <s v="Mayiladuturai"/>
    <s v="Tamil Nadu"/>
  </r>
  <r>
    <x v="341"/>
    <s v="Mumbai North"/>
    <x v="4"/>
    <x v="6"/>
    <x v="2"/>
    <s v="National"/>
    <s v="Graduate"/>
    <x v="343"/>
    <n v="25000000"/>
    <x v="0"/>
    <s v="Mayurbhanj"/>
    <s v="Orissa"/>
  </r>
  <r>
    <x v="342"/>
    <s v="Mumbai North Central"/>
    <x v="4"/>
    <x v="6"/>
    <x v="0"/>
    <s v="National"/>
    <s v="10th Pass"/>
    <x v="344"/>
    <n v="0"/>
    <x v="0"/>
    <s v="Medak"/>
    <s v="Andhra Pradesh"/>
  </r>
  <r>
    <x v="343"/>
    <s v="Mumbai North East"/>
    <x v="4"/>
    <x v="6"/>
    <x v="0"/>
    <s v="National"/>
    <s v="Graduate Professional"/>
    <x v="345"/>
    <n v="0"/>
    <x v="0"/>
    <s v="Meerut"/>
    <s v="Uttar Pradesh [2000 Onwards]"/>
  </r>
  <r>
    <x v="344"/>
    <s v="Mumbai North West"/>
    <x v="4"/>
    <x v="6"/>
    <x v="2"/>
    <s v="National"/>
    <s v="Graduate"/>
    <x v="346"/>
    <n v="0"/>
    <x v="0"/>
    <s v="Mehsana"/>
    <s v="Gujarat"/>
  </r>
  <r>
    <x v="345"/>
    <s v="Mumbai South Central"/>
    <x v="4"/>
    <x v="9"/>
    <x v="10"/>
    <s v="States"/>
    <s v="10th Pass"/>
    <x v="347"/>
    <n v="145918"/>
    <x v="0"/>
    <s v="Midnapore"/>
    <s v="West Bengal"/>
  </r>
  <r>
    <x v="346"/>
    <s v="Muvattupuzha"/>
    <x v="1"/>
    <x v="32"/>
    <x v="0"/>
    <s v="Recognised Party"/>
    <s v="Graduate Professional"/>
    <x v="348"/>
    <n v="1232410"/>
    <x v="0"/>
    <s v="Miryalguda"/>
    <s v="Andhra Pradesh"/>
  </r>
  <r>
    <x v="347"/>
    <s v="Muzaffarnagar"/>
    <x v="2"/>
    <x v="2"/>
    <x v="2"/>
    <s v="States"/>
    <s v="10th Pass"/>
    <x v="349"/>
    <n v="0"/>
    <x v="0"/>
    <s v="Mirzapur"/>
    <s v="Uttar Pradesh [2000 Onwards]"/>
  </r>
  <r>
    <x v="348"/>
    <s v="Muzaffarpur"/>
    <x v="12"/>
    <x v="13"/>
    <x v="0"/>
    <s v="States"/>
    <s v="Others"/>
    <x v="350"/>
    <n v="0"/>
    <x v="0"/>
    <s v="Misrikh"/>
    <s v="Uttar Pradesh [2000 Onwards]"/>
  </r>
  <r>
    <x v="349"/>
    <s v="Mysore"/>
    <x v="16"/>
    <x v="3"/>
    <x v="0"/>
    <s v="National"/>
    <s v="Graduate Professional"/>
    <x v="351"/>
    <n v="21750"/>
    <x v="0"/>
    <s v="Mizoram"/>
    <s v="Mizoram"/>
  </r>
  <r>
    <x v="350"/>
    <s v="Nabadwip"/>
    <x v="6"/>
    <x v="8"/>
    <x v="0"/>
    <s v="National"/>
    <s v="Post Graduate"/>
    <x v="352"/>
    <n v="18382"/>
    <x v="0"/>
    <s v="Mohanlalganj"/>
    <s v="Uttar Pradesh [2000 Onwards]"/>
  </r>
  <r>
    <x v="351"/>
    <s v="Nagaland"/>
    <x v="30"/>
    <x v="33"/>
    <x v="0"/>
    <s v="States"/>
    <s v="Post Graduate"/>
    <x v="353"/>
    <n v="0"/>
    <x v="0"/>
    <s v="Monghyr"/>
    <s v="Bihar [2000 Onwards]"/>
  </r>
  <r>
    <x v="352"/>
    <s v="Nagapattinam"/>
    <x v="11"/>
    <x v="25"/>
    <x v="0"/>
    <s v="States"/>
    <s v="12th Pass"/>
    <x v="354"/>
    <n v="1013614"/>
    <x v="0"/>
    <s v="Moradabad"/>
    <s v="Uttar Pradesh [2000 Onwards]"/>
  </r>
  <r>
    <x v="353"/>
    <s v="Nagarkurnool"/>
    <x v="0"/>
    <x v="11"/>
    <x v="0"/>
    <s v="States"/>
    <s v="Post Graduate"/>
    <x v="355"/>
    <n v="2339000"/>
    <x v="0"/>
    <s v="Morena"/>
    <s v="Madhya Pradesh [2000 Onwards]"/>
  </r>
  <r>
    <x v="354"/>
    <s v="Nagaur"/>
    <x v="5"/>
    <x v="3"/>
    <x v="0"/>
    <s v="National"/>
    <s v="12th Pass"/>
    <x v="356"/>
    <n v="0"/>
    <x v="0"/>
    <s v="Mormugao"/>
    <s v="Goa"/>
  </r>
  <r>
    <x v="355"/>
    <s v="Nagercoil"/>
    <x v="11"/>
    <x v="8"/>
    <x v="0"/>
    <s v="National"/>
    <s v="Post Graduate"/>
    <x v="357"/>
    <n v="0"/>
    <x v="0"/>
    <s v="Motihari"/>
    <s v="Bihar [2000 Onwards]"/>
  </r>
  <r>
    <x v="356"/>
    <s v="Nagpur"/>
    <x v="4"/>
    <x v="6"/>
    <x v="0"/>
    <s v="National"/>
    <s v="Graduate"/>
    <x v="358"/>
    <n v="2898977"/>
    <x v="0"/>
    <s v="Mukundapuram"/>
    <s v="Kerala"/>
  </r>
  <r>
    <x v="357"/>
    <s v="Nainital"/>
    <x v="24"/>
    <x v="6"/>
    <x v="0"/>
    <s v="National"/>
    <s v="12th Pass"/>
    <x v="359"/>
    <n v="2906552"/>
    <x v="0"/>
    <s v="Mumbai North"/>
    <s v="Maharashtra"/>
  </r>
  <r>
    <x v="358"/>
    <s v="Nalanda"/>
    <x v="12"/>
    <x v="13"/>
    <x v="0"/>
    <s v="States"/>
    <s v="Graduate"/>
    <x v="360"/>
    <n v="672674"/>
    <x v="0"/>
    <s v="Mumbai North Central"/>
    <s v="Maharashtra"/>
  </r>
  <r>
    <x v="359"/>
    <s v="Nalgonda"/>
    <x v="0"/>
    <x v="1"/>
    <x v="2"/>
    <s v="National"/>
    <s v="Graduate Professional"/>
    <x v="361"/>
    <n v="962600"/>
    <x v="0"/>
    <s v="Mumbai North East"/>
    <s v="Maharashtra"/>
  </r>
  <r>
    <x v="360"/>
    <s v="Nandyal"/>
    <x v="0"/>
    <x v="6"/>
    <x v="0"/>
    <s v="National"/>
    <s v="Graduate Professional"/>
    <x v="362"/>
    <n v="13374000"/>
    <x v="0"/>
    <s v="Mumbai North West"/>
    <s v="Maharashtra"/>
  </r>
  <r>
    <x v="361"/>
    <s v="Narasaraopet"/>
    <x v="0"/>
    <x v="6"/>
    <x v="0"/>
    <s v="National"/>
    <s v="Graduate Professional"/>
    <x v="363"/>
    <n v="0"/>
    <x v="0"/>
    <s v="Mumbai South"/>
    <s v="Maharashtra"/>
  </r>
  <r>
    <x v="362"/>
    <s v="Nashik"/>
    <x v="4"/>
    <x v="4"/>
    <x v="2"/>
    <s v="National"/>
    <s v="10th Pass"/>
    <x v="364"/>
    <n v="5607433"/>
    <x v="0"/>
    <s v="Mumbai South Central"/>
    <s v="Maharashtra"/>
  </r>
  <r>
    <x v="363"/>
    <s v="Nawada"/>
    <x v="12"/>
    <x v="15"/>
    <x v="0"/>
    <s v="States"/>
    <s v="Post Graduate"/>
    <x v="365"/>
    <n v="135728"/>
    <x v="0"/>
    <s v="Murshidabad"/>
    <s v="West Bengal"/>
  </r>
  <r>
    <x v="364"/>
    <s v="Nellore"/>
    <x v="0"/>
    <x v="6"/>
    <x v="0"/>
    <s v="National"/>
    <s v="Post Graduate"/>
    <x v="366"/>
    <n v="0"/>
    <x v="0"/>
    <s v="Muvattupuzha"/>
    <s v="Kerala"/>
  </r>
  <r>
    <x v="365"/>
    <s v="New Delhi"/>
    <x v="20"/>
    <x v="6"/>
    <x v="2"/>
    <s v="National"/>
    <s v="Post Graduate"/>
    <x v="367"/>
    <n v="650000"/>
    <x v="0"/>
    <s v="Muzaffarnagar"/>
    <s v="Uttar Pradesh [2000 Onwards]"/>
  </r>
  <r>
    <x v="366"/>
    <s v="Nilgiris"/>
    <x v="11"/>
    <x v="6"/>
    <x v="0"/>
    <s v="National"/>
    <s v="Post Graduate"/>
    <x v="368"/>
    <n v="0"/>
    <x v="0"/>
    <s v="Muzaffarpur"/>
    <s v="Bihar [2000 Onwards]"/>
  </r>
  <r>
    <x v="367"/>
    <s v="Nizamabad"/>
    <x v="0"/>
    <x v="6"/>
    <x v="0"/>
    <s v="National"/>
    <s v="Post Graduate"/>
    <x v="369"/>
    <n v="32560000"/>
    <x v="0"/>
    <s v="Mysore"/>
    <s v="Karnataka"/>
  </r>
  <r>
    <x v="368"/>
    <s v="Nowgong"/>
    <x v="15"/>
    <x v="3"/>
    <x v="0"/>
    <s v="National"/>
    <s v="Graduate Professional"/>
    <x v="370"/>
    <n v="336600"/>
    <x v="0"/>
    <s v="Nabadwip"/>
    <s v="West Bengal"/>
  </r>
  <r>
    <x v="369"/>
    <s v="Nowrangpur"/>
    <x v="14"/>
    <x v="3"/>
    <x v="0"/>
    <s v="National"/>
    <s v="Graduate"/>
    <x v="371"/>
    <n v="25000"/>
    <x v="0"/>
    <s v="Nagaland"/>
    <s v="Nagaland"/>
  </r>
  <r>
    <x v="370"/>
    <s v="Ongole"/>
    <x v="0"/>
    <x v="6"/>
    <x v="1"/>
    <s v="National"/>
    <s v="Graduate"/>
    <x v="372"/>
    <n v="0"/>
    <x v="0"/>
    <s v="Nagapattinam"/>
    <s v="Tamil Nadu"/>
  </r>
  <r>
    <x v="371"/>
    <s v="Osmanabad"/>
    <x v="4"/>
    <x v="9"/>
    <x v="9"/>
    <s v="States"/>
    <s v="10th Pass"/>
    <x v="373"/>
    <n v="510681"/>
    <x v="0"/>
    <s v="Nagarkurnool"/>
    <s v="Andhra Pradesh"/>
  </r>
  <r>
    <x v="372"/>
    <s v="Ottapalam"/>
    <x v="1"/>
    <x v="8"/>
    <x v="6"/>
    <s v="National"/>
    <s v="12th Pass"/>
    <x v="374"/>
    <n v="780000"/>
    <x v="0"/>
    <s v="Nagaur"/>
    <s v="Rajasthan"/>
  </r>
  <r>
    <x v="373"/>
    <s v="Outer Delhi"/>
    <x v="20"/>
    <x v="6"/>
    <x v="2"/>
    <s v="National"/>
    <s v="Literate"/>
    <x v="375"/>
    <n v="520477"/>
    <x v="0"/>
    <s v="Nagercoil"/>
    <s v="Tamil Nadu"/>
  </r>
  <r>
    <x v="374"/>
    <s v="Outer Manipur"/>
    <x v="26"/>
    <x v="10"/>
    <x v="0"/>
    <s v="Independent"/>
    <s v="Graduate"/>
    <x v="376"/>
    <n v="0"/>
    <x v="0"/>
    <s v="Nagpur"/>
    <s v="Maharashtra"/>
  </r>
  <r>
    <x v="375"/>
    <s v="Padrauna"/>
    <x v="2"/>
    <x v="34"/>
    <x v="0"/>
    <s v="Recognised Party"/>
    <s v="Graduate"/>
    <x v="377"/>
    <n v="500000"/>
    <x v="0"/>
    <s v="Nainital"/>
    <s v="Uttarakhand"/>
  </r>
  <r>
    <x v="376"/>
    <s v="Palamau"/>
    <x v="21"/>
    <x v="15"/>
    <x v="0"/>
    <s v="States"/>
    <s v="Graduate"/>
    <x v="378"/>
    <n v="125000"/>
    <x v="0"/>
    <s v="Nalanda"/>
    <s v="Bihar [2000 Onwards]"/>
  </r>
  <r>
    <x v="377"/>
    <s v="Palghat"/>
    <x v="1"/>
    <x v="8"/>
    <x v="10"/>
    <s v="National"/>
    <s v="Graduate"/>
    <x v="379"/>
    <n v="0"/>
    <x v="0"/>
    <s v="Nalgonda"/>
    <s v="Andhra Pradesh"/>
  </r>
  <r>
    <x v="378"/>
    <s v="Pali"/>
    <x v="5"/>
    <x v="3"/>
    <x v="0"/>
    <s v="National"/>
    <s v="Graduate Professional"/>
    <x v="380"/>
    <n v="222611"/>
    <x v="0"/>
    <s v="Nanded"/>
    <s v="Maharashtra"/>
  </r>
  <r>
    <x v="379"/>
    <s v="Panaji"/>
    <x v="29"/>
    <x v="3"/>
    <x v="0"/>
    <s v="National"/>
    <s v="Graduate"/>
    <x v="381"/>
    <n v="598785"/>
    <x v="0"/>
    <s v="Nandurbar"/>
    <s v="Maharashtra"/>
  </r>
  <r>
    <x v="380"/>
    <s v="Pandharpur"/>
    <x v="4"/>
    <x v="35"/>
    <x v="0"/>
    <s v="Recognised Party"/>
    <s v="Graduate"/>
    <x v="382"/>
    <n v="0"/>
    <x v="0"/>
    <s v="Nandyal"/>
    <s v="Andhra Pradesh"/>
  </r>
  <r>
    <x v="381"/>
    <s v="Panskura"/>
    <x v="6"/>
    <x v="1"/>
    <x v="0"/>
    <s v="National"/>
    <s v="Post Graduate"/>
    <x v="383"/>
    <n v="0"/>
    <x v="0"/>
    <s v="Narasapur"/>
    <s v="Andhra Pradesh"/>
  </r>
  <r>
    <x v="382"/>
    <s v="Parbhani"/>
    <x v="4"/>
    <x v="9"/>
    <x v="3"/>
    <s v="States"/>
    <s v="Post Graduate"/>
    <x v="384"/>
    <n v="1950000"/>
    <x v="0"/>
    <s v="Narasaraopet"/>
    <s v="Andhra Pradesh"/>
  </r>
  <r>
    <x v="383"/>
    <s v="Parvathipuram"/>
    <x v="0"/>
    <x v="6"/>
    <x v="0"/>
    <s v="National"/>
    <s v="Post Graduate"/>
    <x v="385"/>
    <n v="0"/>
    <x v="0"/>
    <s v="Nashik"/>
    <s v="Maharashtra"/>
  </r>
  <r>
    <x v="384"/>
    <s v="Patan"/>
    <x v="3"/>
    <x v="3"/>
    <x v="0"/>
    <s v="National"/>
    <s v="Literate"/>
    <x v="386"/>
    <n v="803206"/>
    <x v="0"/>
    <s v="Nawada"/>
    <s v="Bihar [2000 Onwards]"/>
  </r>
  <r>
    <x v="385"/>
    <s v="Patiala"/>
    <x v="8"/>
    <x v="6"/>
    <x v="0"/>
    <s v="National"/>
    <s v="Graduate"/>
    <x v="387"/>
    <n v="0"/>
    <x v="0"/>
    <s v="Nellore"/>
    <s v="Andhra Pradesh"/>
  </r>
  <r>
    <x v="386"/>
    <s v="Patna"/>
    <x v="12"/>
    <x v="15"/>
    <x v="0"/>
    <s v="States"/>
    <s v="Graduate"/>
    <x v="388"/>
    <n v="204942"/>
    <x v="0"/>
    <s v="New Delhi"/>
    <s v="Delhi [1977 Onwards]"/>
  </r>
  <r>
    <x v="387"/>
    <s v="Peddapalli"/>
    <x v="0"/>
    <x v="6"/>
    <x v="0"/>
    <s v="National"/>
    <s v="10th Pass"/>
    <x v="389"/>
    <n v="0"/>
    <x v="0"/>
    <s v="Nilgiris"/>
    <s v="Tamil Nadu"/>
  </r>
  <r>
    <x v="388"/>
    <s v="Perambalur"/>
    <x v="11"/>
    <x v="25"/>
    <x v="0"/>
    <s v="States"/>
    <s v="Graduate Professional"/>
    <x v="390"/>
    <n v="1331049"/>
    <x v="0"/>
    <s v="Nizamabad"/>
    <s v="Andhra Pradesh"/>
  </r>
  <r>
    <x v="389"/>
    <s v="Periyakulam"/>
    <x v="11"/>
    <x v="6"/>
    <x v="0"/>
    <s v="National"/>
    <s v="10th Pass"/>
    <x v="391"/>
    <n v="2253320"/>
    <x v="0"/>
    <s v="Nowgong"/>
    <s v="Assam"/>
  </r>
  <r>
    <x v="390"/>
    <s v="Phillaur"/>
    <x v="8"/>
    <x v="22"/>
    <x v="0"/>
    <s v="States"/>
    <s v="Graduate Professional"/>
    <x v="392"/>
    <n v="710013"/>
    <x v="0"/>
    <s v="Nowrangpur"/>
    <s v="Orissa"/>
  </r>
  <r>
    <x v="391"/>
    <s v="Phulbani"/>
    <x v="14"/>
    <x v="16"/>
    <x v="0"/>
    <s v="States"/>
    <s v="Graduate"/>
    <x v="393"/>
    <n v="326000"/>
    <x v="0"/>
    <s v="Ongole"/>
    <s v="Andhra Pradesh"/>
  </r>
  <r>
    <x v="392"/>
    <s v="Phulpur"/>
    <x v="2"/>
    <x v="2"/>
    <x v="16"/>
    <s v="States"/>
    <s v="8th Pass"/>
    <x v="394"/>
    <n v="0"/>
    <x v="0"/>
    <s v="Osmanabad"/>
    <s v="Maharashtra"/>
  </r>
  <r>
    <x v="393"/>
    <s v="Pilibhit"/>
    <x v="2"/>
    <x v="3"/>
    <x v="0"/>
    <s v="National"/>
    <s v="12th Pass"/>
    <x v="395"/>
    <n v="0"/>
    <x v="0"/>
    <s v="Ottapalam"/>
    <s v="Kerala"/>
  </r>
  <r>
    <x v="394"/>
    <s v="Pollachi"/>
    <x v="11"/>
    <x v="36"/>
    <x v="0"/>
    <s v="Recognised Party"/>
    <s v="Graduate Professional"/>
    <x v="396"/>
    <n v="200000"/>
    <x v="0"/>
    <s v="Outer Delhi"/>
    <s v="Delhi [1977 Onwards]"/>
  </r>
  <r>
    <x v="395"/>
    <s v="Pondicherry"/>
    <x v="31"/>
    <x v="14"/>
    <x v="0"/>
    <s v="States"/>
    <s v="Doctorate"/>
    <x v="397"/>
    <n v="247304"/>
    <x v="0"/>
    <s v="Outer Manipur"/>
    <s v="Manipur"/>
  </r>
  <r>
    <x v="396"/>
    <s v="Porbandar"/>
    <x v="3"/>
    <x v="3"/>
    <x v="0"/>
    <s v="National"/>
    <s v="8th Pass"/>
    <x v="398"/>
    <n v="1738534"/>
    <x v="0"/>
    <s v="Padrauna"/>
    <s v="Uttar Pradesh [2000 Onwards]"/>
  </r>
  <r>
    <x v="397"/>
    <s v="Pratapgarh"/>
    <x v="2"/>
    <x v="2"/>
    <x v="17"/>
    <s v="States"/>
    <s v="Literate"/>
    <x v="399"/>
    <n v="0"/>
    <x v="0"/>
    <s v="Palamau"/>
    <s v="Jharkhand"/>
  </r>
  <r>
    <x v="398"/>
    <s v="Pudukkottai"/>
    <x v="11"/>
    <x v="25"/>
    <x v="1"/>
    <s v="States"/>
    <s v="Graduate Professional"/>
    <x v="400"/>
    <n v="1326075"/>
    <x v="0"/>
    <s v="Palani"/>
    <s v="Tamil Nadu"/>
  </r>
  <r>
    <x v="399"/>
    <s v="Pune"/>
    <x v="4"/>
    <x v="6"/>
    <x v="2"/>
    <s v="National"/>
    <s v="Graduate"/>
    <x v="401"/>
    <n v="1700000"/>
    <x v="0"/>
    <s v="Palghat"/>
    <s v="Kerala"/>
  </r>
  <r>
    <x v="400"/>
    <s v="Puri"/>
    <x v="14"/>
    <x v="16"/>
    <x v="0"/>
    <s v="States"/>
    <s v="Post Graduate"/>
    <x v="402"/>
    <n v="0"/>
    <x v="0"/>
    <s v="Pali"/>
    <s v="Rajasthan"/>
  </r>
  <r>
    <x v="401"/>
    <s v="Purnea"/>
    <x v="12"/>
    <x v="3"/>
    <x v="0"/>
    <s v="National"/>
    <s v="12th Pass"/>
    <x v="403"/>
    <n v="731440"/>
    <x v="0"/>
    <s v="Panaji"/>
    <s v="Goa"/>
  </r>
  <r>
    <x v="402"/>
    <s v="Purulia"/>
    <x v="6"/>
    <x v="21"/>
    <x v="1"/>
    <s v="States"/>
    <s v="Post Graduate"/>
    <x v="404"/>
    <n v="314287"/>
    <x v="0"/>
    <s v="Pandharpur"/>
    <s v="Maharashtra"/>
  </r>
  <r>
    <x v="403"/>
    <s v="Quilon"/>
    <x v="1"/>
    <x v="8"/>
    <x v="0"/>
    <s v="National"/>
    <s v="Post Graduate"/>
    <x v="405"/>
    <n v="227054"/>
    <x v="0"/>
    <s v="Panskura"/>
    <s v="West Bengal"/>
  </r>
  <r>
    <x v="404"/>
    <s v="Rae Bareli"/>
    <x v="2"/>
    <x v="6"/>
    <x v="0"/>
    <s v="National"/>
    <s v="Others"/>
    <x v="406"/>
    <n v="0"/>
    <x v="0"/>
    <s v="Parbhani"/>
    <s v="Maharashtra"/>
  </r>
  <r>
    <x v="405"/>
    <s v="Raichur"/>
    <x v="16"/>
    <x v="6"/>
    <x v="0"/>
    <s v="National"/>
    <s v="12th Pass"/>
    <x v="407"/>
    <n v="447987"/>
    <x v="0"/>
    <s v="Parvathipuram"/>
    <s v="Andhra Pradesh"/>
  </r>
  <r>
    <x v="406"/>
    <s v="Raiganj"/>
    <x v="6"/>
    <x v="6"/>
    <x v="0"/>
    <s v="National"/>
    <s v="Post Graduate"/>
    <x v="408"/>
    <n v="3000000"/>
    <x v="0"/>
    <s v="Patan"/>
    <s v="Gujarat"/>
  </r>
  <r>
    <x v="407"/>
    <s v="Raigarh"/>
    <x v="18"/>
    <x v="3"/>
    <x v="0"/>
    <s v="National"/>
    <s v="12th Pass"/>
    <x v="409"/>
    <n v="70546"/>
    <x v="0"/>
    <s v="Patiala"/>
    <s v="Punjab"/>
  </r>
  <r>
    <x v="408"/>
    <s v="Raipur"/>
    <x v="18"/>
    <x v="3"/>
    <x v="0"/>
    <s v="National"/>
    <s v="12th Pass"/>
    <x v="410"/>
    <n v="0"/>
    <x v="0"/>
    <s v="Patna"/>
    <s v="Bihar [2000 Onwards]"/>
  </r>
  <r>
    <x v="409"/>
    <s v="Rajahmundry"/>
    <x v="0"/>
    <x v="6"/>
    <x v="1"/>
    <s v="National"/>
    <s v="Graduate Professional"/>
    <x v="411"/>
    <n v="881017"/>
    <x v="0"/>
    <s v="Peddapalli"/>
    <s v="Andhra Pradesh"/>
  </r>
  <r>
    <x v="410"/>
    <s v="Rajampet"/>
    <x v="0"/>
    <x v="6"/>
    <x v="0"/>
    <s v="National"/>
    <s v="12th Pass"/>
    <x v="412"/>
    <n v="1160909"/>
    <x v="0"/>
    <s v="Perambalur"/>
    <s v="Tamil Nadu"/>
  </r>
  <r>
    <x v="411"/>
    <s v="Rajapur"/>
    <x v="4"/>
    <x v="9"/>
    <x v="2"/>
    <s v="States"/>
    <s v="Doctorate"/>
    <x v="413"/>
    <n v="0"/>
    <x v="0"/>
    <s v="Periyakulam"/>
    <s v="Tamil Nadu"/>
  </r>
  <r>
    <x v="412"/>
    <s v="Rajgarh"/>
    <x v="17"/>
    <x v="3"/>
    <x v="0"/>
    <s v="National"/>
    <s v="Graduate"/>
    <x v="414"/>
    <n v="21893"/>
    <x v="0"/>
    <s v="Phillaur"/>
    <s v="Punjab"/>
  </r>
  <r>
    <x v="413"/>
    <s v="Rajkot"/>
    <x v="3"/>
    <x v="3"/>
    <x v="0"/>
    <s v="National"/>
    <s v="Graduate Professional"/>
    <x v="415"/>
    <n v="110729"/>
    <x v="0"/>
    <s v="Phulbani"/>
    <s v="Orissa"/>
  </r>
  <r>
    <x v="414"/>
    <s v="Rajmahal"/>
    <x v="21"/>
    <x v="28"/>
    <x v="2"/>
    <s v="States"/>
    <s v="Not Given"/>
    <x v="416"/>
    <n v="0"/>
    <x v="0"/>
    <s v="Phulpur"/>
    <s v="Uttar Pradesh [2000 Onwards]"/>
  </r>
  <r>
    <x v="415"/>
    <s v="Rajnandgaon"/>
    <x v="18"/>
    <x v="3"/>
    <x v="0"/>
    <s v="National"/>
    <s v="Graduate"/>
    <x v="417"/>
    <n v="486000"/>
    <x v="0"/>
    <s v="Pilibhit"/>
    <s v="Uttar Pradesh [2000 Onwards]"/>
  </r>
  <r>
    <x v="416"/>
    <s v="Ramanathapuram"/>
    <x v="11"/>
    <x v="25"/>
    <x v="0"/>
    <s v="States"/>
    <s v="Post Graduate"/>
    <x v="418"/>
    <n v="500000"/>
    <x v="0"/>
    <s v="Pollachi"/>
    <s v="Tamil Nadu"/>
  </r>
  <r>
    <x v="417"/>
    <s v="Rampur"/>
    <x v="2"/>
    <x v="2"/>
    <x v="0"/>
    <s v="States"/>
    <s v="12th Pass"/>
    <x v="419"/>
    <n v="300000"/>
    <x v="0"/>
    <s v="Pondicherry"/>
    <s v="Pondicherry"/>
  </r>
  <r>
    <x v="418"/>
    <s v="Ramtek"/>
    <x v="4"/>
    <x v="9"/>
    <x v="10"/>
    <s v="States"/>
    <s v="Graduate Professional"/>
    <x v="420"/>
    <n v="0"/>
    <x v="0"/>
    <s v="Ponnani"/>
    <s v="Kerala"/>
  </r>
  <r>
    <x v="419"/>
    <s v="Ranchi"/>
    <x v="21"/>
    <x v="6"/>
    <x v="0"/>
    <s v="National"/>
    <s v="Graduate"/>
    <x v="421"/>
    <n v="829561"/>
    <x v="0"/>
    <s v="Porbandar"/>
    <s v="Gujarat"/>
  </r>
  <r>
    <x v="420"/>
    <s v="Rasipuram"/>
    <x v="11"/>
    <x v="6"/>
    <x v="2"/>
    <s v="National"/>
    <s v="Post Graduate"/>
    <x v="422"/>
    <n v="2077289"/>
    <x v="0"/>
    <s v="Pratapgarh"/>
    <s v="Uttar Pradesh [2000 Onwards]"/>
  </r>
  <r>
    <x v="421"/>
    <s v="Ratnagiri"/>
    <x v="4"/>
    <x v="9"/>
    <x v="0"/>
    <s v="States"/>
    <s v="12th Pass"/>
    <x v="423"/>
    <n v="1200000"/>
    <x v="0"/>
    <s v="Pudukkottai"/>
    <s v="Tamil Nadu"/>
  </r>
  <r>
    <x v="422"/>
    <s v="Rewa"/>
    <x v="17"/>
    <x v="3"/>
    <x v="2"/>
    <s v="National"/>
    <s v="Graduate Professional"/>
    <x v="424"/>
    <n v="40000"/>
    <x v="0"/>
    <s v="Pune"/>
    <s v="Maharashtra"/>
  </r>
  <r>
    <x v="423"/>
    <s v="Robertsganj"/>
    <x v="2"/>
    <x v="5"/>
    <x v="0"/>
    <s v="National"/>
    <s v="Literate"/>
    <x v="425"/>
    <n v="165515"/>
    <x v="0"/>
    <s v="Puri"/>
    <s v="Orissa"/>
  </r>
  <r>
    <x v="424"/>
    <s v="Rohtak"/>
    <x v="7"/>
    <x v="6"/>
    <x v="2"/>
    <s v="National"/>
    <s v="Graduate Professional"/>
    <x v="426"/>
    <n v="457151"/>
    <x v="0"/>
    <s v="Purnea"/>
    <s v="Bihar [2000 Onwards]"/>
  </r>
  <r>
    <x v="425"/>
    <s v="Ropar"/>
    <x v="8"/>
    <x v="22"/>
    <x v="0"/>
    <s v="States"/>
    <s v="10th Pass"/>
    <x v="427"/>
    <n v="0"/>
    <x v="0"/>
    <s v="Purulia"/>
    <s v="West Bengal"/>
  </r>
  <r>
    <x v="426"/>
    <s v="Rosera"/>
    <x v="12"/>
    <x v="18"/>
    <x v="0"/>
    <s v="Recognised Party"/>
    <s v="10th Pass"/>
    <x v="428"/>
    <n v="0"/>
    <x v="0"/>
    <s v="Quilon"/>
    <s v="Kerala"/>
  </r>
  <r>
    <x v="427"/>
    <s v="Sabarkantha"/>
    <x v="3"/>
    <x v="6"/>
    <x v="0"/>
    <s v="National"/>
    <s v="Post Graduate"/>
    <x v="429"/>
    <n v="125000"/>
    <x v="0"/>
    <s v="Rae Bareli"/>
    <s v="Uttar Pradesh [2000 Onwards]"/>
  </r>
  <r>
    <x v="428"/>
    <s v="Sagar"/>
    <x v="17"/>
    <x v="3"/>
    <x v="0"/>
    <s v="National"/>
    <s v="Post Graduate"/>
    <x v="430"/>
    <n v="0"/>
    <x v="0"/>
    <s v="Raichur"/>
    <s v="Karnataka"/>
  </r>
  <r>
    <x v="429"/>
    <s v="Saharanpur"/>
    <x v="2"/>
    <x v="2"/>
    <x v="2"/>
    <s v="States"/>
    <s v="Post Graduate"/>
    <x v="431"/>
    <n v="3050977"/>
    <x v="0"/>
    <s v="Raiganj"/>
    <s v="West Bengal"/>
  </r>
  <r>
    <x v="430"/>
    <s v="Saharsa"/>
    <x v="12"/>
    <x v="18"/>
    <x v="0"/>
    <s v="Recognised Party"/>
    <s v="12th Pass"/>
    <x v="432"/>
    <n v="0"/>
    <x v="0"/>
    <s v="Raigarh"/>
    <s v="Chhattisgarh"/>
  </r>
  <r>
    <x v="431"/>
    <s v="Saidpur"/>
    <x v="2"/>
    <x v="2"/>
    <x v="0"/>
    <s v="States"/>
    <s v="Graduate"/>
    <x v="433"/>
    <n v="0"/>
    <x v="0"/>
    <s v="Raipur"/>
    <s v="Chhattisgarh"/>
  </r>
  <r>
    <x v="432"/>
    <s v="Salem"/>
    <x v="11"/>
    <x v="6"/>
    <x v="0"/>
    <s v="National"/>
    <s v="Post Graduate"/>
    <x v="434"/>
    <n v="0"/>
    <x v="0"/>
    <s v="Rajahmundry"/>
    <s v="Andhra Pradesh"/>
  </r>
  <r>
    <x v="433"/>
    <s v="Salempur"/>
    <x v="2"/>
    <x v="2"/>
    <x v="0"/>
    <s v="States"/>
    <s v="Not Given"/>
    <x v="435"/>
    <n v="0"/>
    <x v="0"/>
    <s v="Rajampet"/>
    <s v="Andhra Pradesh"/>
  </r>
  <r>
    <x v="434"/>
    <s v="Salumber"/>
    <x v="5"/>
    <x v="3"/>
    <x v="2"/>
    <s v="National"/>
    <s v="Post Graduate"/>
    <x v="436"/>
    <n v="0"/>
    <x v="0"/>
    <s v="Rajapur"/>
    <s v="Maharashtra"/>
  </r>
  <r>
    <x v="435"/>
    <s v="Samastipur"/>
    <x v="12"/>
    <x v="15"/>
    <x v="0"/>
    <s v="States"/>
    <s v="Graduate Professional"/>
    <x v="437"/>
    <n v="0"/>
    <x v="0"/>
    <s v="Rajgarh"/>
    <s v="Madhya Pradesh [2000 Onwards]"/>
  </r>
  <r>
    <x v="436"/>
    <s v="Sambalpur"/>
    <x v="14"/>
    <x v="16"/>
    <x v="0"/>
    <s v="States"/>
    <s v="Graduate Professional"/>
    <x v="438"/>
    <n v="874591"/>
    <x v="0"/>
    <s v="Rajkot"/>
    <s v="Gujarat"/>
  </r>
  <r>
    <x v="437"/>
    <s v="Sambhal"/>
    <x v="2"/>
    <x v="2"/>
    <x v="0"/>
    <s v="States"/>
    <s v="Doctorate"/>
    <x v="439"/>
    <n v="475000"/>
    <x v="0"/>
    <s v="Rajmahal"/>
    <s v="Jharkhand"/>
  </r>
  <r>
    <x v="438"/>
    <s v="Sangli"/>
    <x v="4"/>
    <x v="6"/>
    <x v="0"/>
    <s v="National"/>
    <s v="Graduate"/>
    <x v="440"/>
    <n v="0"/>
    <x v="0"/>
    <s v="Rajnandgaon"/>
    <s v="Chhattisgarh"/>
  </r>
  <r>
    <x v="439"/>
    <s v="Sangrur"/>
    <x v="8"/>
    <x v="22"/>
    <x v="0"/>
    <s v="States"/>
    <s v="Graduate"/>
    <x v="441"/>
    <n v="0"/>
    <x v="0"/>
    <s v="Ramanathapuram"/>
    <s v="Tamil Nadu"/>
  </r>
  <r>
    <x v="440"/>
    <s v="Sarangarh"/>
    <x v="18"/>
    <x v="3"/>
    <x v="0"/>
    <s v="National"/>
    <s v="Graduate Professional"/>
    <x v="442"/>
    <n v="0"/>
    <x v="0"/>
    <s v="Rampur"/>
    <s v="Uttar Pradesh [2000 Onwards]"/>
  </r>
  <r>
    <x v="441"/>
    <s v="Sasaram"/>
    <x v="12"/>
    <x v="6"/>
    <x v="0"/>
    <s v="National"/>
    <s v="Post Graduate"/>
    <x v="443"/>
    <n v="3600000"/>
    <x v="0"/>
    <s v="Ramtek"/>
    <s v="Maharashtra"/>
  </r>
  <r>
    <x v="442"/>
    <s v="Satara"/>
    <x v="4"/>
    <x v="4"/>
    <x v="0"/>
    <s v="National"/>
    <s v="10th Pass"/>
    <x v="444"/>
    <n v="50403"/>
    <x v="0"/>
    <s v="Ranchi"/>
    <s v="Jharkhand"/>
  </r>
  <r>
    <x v="443"/>
    <s v="Satna"/>
    <x v="17"/>
    <x v="3"/>
    <x v="1"/>
    <s v="National"/>
    <s v="Post Graduate"/>
    <x v="445"/>
    <n v="236038"/>
    <x v="0"/>
    <s v="Rasipuram"/>
    <s v="Tamil Nadu"/>
  </r>
  <r>
    <x v="444"/>
    <s v="Sawai Madhopur"/>
    <x v="5"/>
    <x v="6"/>
    <x v="0"/>
    <s v="National"/>
    <s v="Post Graduate"/>
    <x v="446"/>
    <n v="400000"/>
    <x v="0"/>
    <s v="Ratnagiri"/>
    <s v="Maharashtra"/>
  </r>
  <r>
    <x v="445"/>
    <s v="Secunderabad"/>
    <x v="0"/>
    <x v="6"/>
    <x v="0"/>
    <s v="National"/>
    <s v="12th Pass"/>
    <x v="447"/>
    <n v="810500"/>
    <x v="0"/>
    <s v="Rewa"/>
    <s v="Madhya Pradesh [2000 Onwards]"/>
  </r>
  <r>
    <x v="446"/>
    <s v="Seoni"/>
    <x v="17"/>
    <x v="3"/>
    <x v="0"/>
    <s v="National"/>
    <s v="Post Graduate"/>
    <x v="448"/>
    <n v="41965"/>
    <x v="0"/>
    <s v="Robertsganj"/>
    <s v="Uttar Pradesh [2000 Onwards]"/>
  </r>
  <r>
    <x v="447"/>
    <s v="Serampore"/>
    <x v="6"/>
    <x v="8"/>
    <x v="0"/>
    <s v="National"/>
    <s v="Graduate"/>
    <x v="449"/>
    <n v="0"/>
    <x v="0"/>
    <s v="Rohtak"/>
    <s v="Haryana"/>
  </r>
  <r>
    <x v="448"/>
    <s v="Shahabad"/>
    <x v="2"/>
    <x v="5"/>
    <x v="0"/>
    <s v="National"/>
    <s v="Graduate"/>
    <x v="450"/>
    <n v="0"/>
    <x v="0"/>
    <s v="Ropar"/>
    <s v="Punjab"/>
  </r>
  <r>
    <x v="449"/>
    <s v="Shahdol"/>
    <x v="17"/>
    <x v="3"/>
    <x v="0"/>
    <s v="National"/>
    <s v="Graduate"/>
    <x v="451"/>
    <n v="0"/>
    <x v="0"/>
    <s v="Rosera"/>
    <s v="Bihar [2000 Onwards]"/>
  </r>
  <r>
    <x v="450"/>
    <s v="Shahjahanpur"/>
    <x v="2"/>
    <x v="6"/>
    <x v="0"/>
    <s v="National"/>
    <s v="Post Graduate"/>
    <x v="452"/>
    <n v="652823"/>
    <x v="0"/>
    <s v="Sabarkantha"/>
    <s v="Gujarat"/>
  </r>
  <r>
    <x v="451"/>
    <s v="Shajapur"/>
    <x v="17"/>
    <x v="3"/>
    <x v="0"/>
    <s v="National"/>
    <s v="Graduate"/>
    <x v="453"/>
    <n v="0"/>
    <x v="0"/>
    <s v="Sagar"/>
    <s v="Madhya Pradesh [2000 Onwards]"/>
  </r>
  <r>
    <x v="452"/>
    <s v="Sheohar"/>
    <x v="12"/>
    <x v="15"/>
    <x v="0"/>
    <s v="States"/>
    <s v="Graduate"/>
    <x v="454"/>
    <n v="0"/>
    <x v="0"/>
    <s v="Saharanpur"/>
    <s v="Uttar Pradesh [2000 Onwards]"/>
  </r>
  <r>
    <x v="453"/>
    <s v="Shillong"/>
    <x v="32"/>
    <x v="6"/>
    <x v="0"/>
    <s v="National"/>
    <s v="Graduate"/>
    <x v="455"/>
    <n v="0"/>
    <x v="0"/>
    <s v="Saharsa"/>
    <s v="Bihar [2000 Onwards]"/>
  </r>
  <r>
    <x v="454"/>
    <s v="Shimoga"/>
    <x v="16"/>
    <x v="3"/>
    <x v="1"/>
    <s v="National"/>
    <s v="Graduate"/>
    <x v="456"/>
    <n v="8298000"/>
    <x v="0"/>
    <s v="Saidpur"/>
    <s v="Uttar Pradesh [2000 Onwards]"/>
  </r>
  <r>
    <x v="455"/>
    <s v="Sholapur"/>
    <x v="4"/>
    <x v="3"/>
    <x v="0"/>
    <s v="National"/>
    <s v="10th Pass"/>
    <x v="457"/>
    <n v="64522"/>
    <x v="0"/>
    <s v="Salem"/>
    <s v="Tamil Nadu"/>
  </r>
  <r>
    <x v="456"/>
    <s v="Siddipet"/>
    <x v="0"/>
    <x v="6"/>
    <x v="0"/>
    <s v="National"/>
    <s v="Graduate Professional"/>
    <x v="458"/>
    <n v="480000"/>
    <x v="0"/>
    <s v="Salempur"/>
    <s v="Uttar Pradesh [2000 Onwards]"/>
  </r>
  <r>
    <x v="457"/>
    <s v="Sidhi"/>
    <x v="17"/>
    <x v="3"/>
    <x v="0"/>
    <s v="National"/>
    <s v="12th Pass"/>
    <x v="459"/>
    <n v="126764"/>
    <x v="0"/>
    <s v="Salumber"/>
    <s v="Rajasthan"/>
  </r>
  <r>
    <x v="458"/>
    <s v="Sikar"/>
    <x v="5"/>
    <x v="3"/>
    <x v="0"/>
    <s v="National"/>
    <s v="Graduate"/>
    <x v="460"/>
    <n v="534287"/>
    <x v="0"/>
    <s v="Samastipur"/>
    <s v="Bihar [2000 Onwards]"/>
  </r>
  <r>
    <x v="459"/>
    <s v="Sikkim"/>
    <x v="33"/>
    <x v="37"/>
    <x v="0"/>
    <s v="States"/>
    <s v="Graduate"/>
    <x v="461"/>
    <n v="1494475"/>
    <x v="0"/>
    <s v="Sambalpur"/>
    <s v="Orissa"/>
  </r>
  <r>
    <x v="460"/>
    <s v="Silchar"/>
    <x v="15"/>
    <x v="6"/>
    <x v="0"/>
    <s v="National"/>
    <s v="Graduate"/>
    <x v="462"/>
    <n v="170759"/>
    <x v="0"/>
    <s v="Sambhal"/>
    <s v="Uttar Pradesh [2000 Onwards]"/>
  </r>
  <r>
    <x v="461"/>
    <s v="Simla"/>
    <x v="25"/>
    <x v="6"/>
    <x v="0"/>
    <s v="National"/>
    <s v="Doctorate"/>
    <x v="463"/>
    <n v="958"/>
    <x v="0"/>
    <s v="Sangli"/>
    <s v="Maharashtra"/>
  </r>
  <r>
    <x v="462"/>
    <s v="Singhbhum"/>
    <x v="21"/>
    <x v="6"/>
    <x v="0"/>
    <s v="National"/>
    <s v="10th Pass"/>
    <x v="464"/>
    <n v="200000"/>
    <x v="0"/>
    <s v="Sangrur"/>
    <s v="Punjab"/>
  </r>
  <r>
    <x v="463"/>
    <s v="Sirsa"/>
    <x v="7"/>
    <x v="6"/>
    <x v="0"/>
    <s v="National"/>
    <s v="5th Pass"/>
    <x v="465"/>
    <n v="280000"/>
    <x v="0"/>
    <s v="Sarangarh"/>
    <s v="Chhattisgarh"/>
  </r>
  <r>
    <x v="464"/>
    <s v="Sitamarhi"/>
    <x v="12"/>
    <x v="15"/>
    <x v="1"/>
    <s v="States"/>
    <s v="Graduate Professional"/>
    <x v="466"/>
    <n v="404410"/>
    <x v="0"/>
    <s v="Sasaram"/>
    <s v="Bihar [2000 Onwards]"/>
  </r>
  <r>
    <x v="465"/>
    <s v="Sitapur"/>
    <x v="2"/>
    <x v="5"/>
    <x v="0"/>
    <s v="National"/>
    <s v="Post Graduate"/>
    <x v="467"/>
    <n v="1004319"/>
    <x v="0"/>
    <s v="Satara"/>
    <s v="Maharashtra"/>
  </r>
  <r>
    <x v="466"/>
    <s v="Sivaganga"/>
    <x v="11"/>
    <x v="6"/>
    <x v="0"/>
    <s v="National"/>
    <s v="Post Graduate"/>
    <x v="468"/>
    <n v="0"/>
    <x v="0"/>
    <s v="Satna"/>
    <s v="Madhya Pradesh [2000 Onwards]"/>
  </r>
  <r>
    <x v="467"/>
    <s v="Sivakasi"/>
    <x v="11"/>
    <x v="36"/>
    <x v="0"/>
    <s v="Recognised Party"/>
    <s v="Graduate"/>
    <x v="469"/>
    <n v="0"/>
    <x v="0"/>
    <s v="Sawai Madhopur"/>
    <s v="Rajasthan"/>
  </r>
  <r>
    <x v="468"/>
    <s v="Siwan"/>
    <x v="12"/>
    <x v="15"/>
    <x v="18"/>
    <s v="States"/>
    <s v="Doctorate"/>
    <x v="470"/>
    <n v="428930"/>
    <x v="0"/>
    <s v="Secunderabad"/>
    <s v="Andhra Pradesh"/>
  </r>
  <r>
    <x v="469"/>
    <s v="Sonepat"/>
    <x v="7"/>
    <x v="3"/>
    <x v="0"/>
    <s v="National"/>
    <s v="Post Graduate"/>
    <x v="471"/>
    <n v="847138"/>
    <x v="0"/>
    <s v="Seoni"/>
    <s v="Madhya Pradesh [2000 Onwards]"/>
  </r>
  <r>
    <x v="470"/>
    <s v="South Delhi"/>
    <x v="20"/>
    <x v="3"/>
    <x v="0"/>
    <s v="National"/>
    <s v="Doctorate"/>
    <x v="472"/>
    <n v="0"/>
    <x v="0"/>
    <s v="Serampore"/>
    <s v="West Bengal"/>
  </r>
  <r>
    <x v="471"/>
    <s v="Srinagar"/>
    <x v="9"/>
    <x v="20"/>
    <x v="0"/>
    <s v="Recognised Party"/>
    <s v="Graduate"/>
    <x v="473"/>
    <n v="54998"/>
    <x v="0"/>
    <s v="Shahabad"/>
    <s v="Uttar Pradesh [2000 Onwards]"/>
  </r>
  <r>
    <x v="472"/>
    <s v="Sriperumbudur"/>
    <x v="11"/>
    <x v="25"/>
    <x v="1"/>
    <s v="States"/>
    <s v="Graduate Professional"/>
    <x v="474"/>
    <n v="0"/>
    <x v="0"/>
    <s v="Shahdol"/>
    <s v="Madhya Pradesh [2000 Onwards]"/>
  </r>
  <r>
    <x v="473"/>
    <s v="Sultanpur"/>
    <x v="2"/>
    <x v="5"/>
    <x v="2"/>
    <s v="National"/>
    <s v="12th Pass"/>
    <x v="475"/>
    <n v="0"/>
    <x v="0"/>
    <s v="Shahjahanpur"/>
    <s v="Uttar Pradesh [2000 Onwards]"/>
  </r>
  <r>
    <x v="474"/>
    <s v="Sundargarh"/>
    <x v="14"/>
    <x v="3"/>
    <x v="6"/>
    <s v="National"/>
    <s v="10th Pass"/>
    <x v="476"/>
    <n v="800000"/>
    <x v="0"/>
    <s v="Shajapur"/>
    <s v="Madhya Pradesh [2000 Onwards]"/>
  </r>
  <r>
    <x v="475"/>
    <s v="Surat"/>
    <x v="3"/>
    <x v="3"/>
    <x v="0"/>
    <s v="National"/>
    <s v="Graduate Professional"/>
    <x v="477"/>
    <n v="0"/>
    <x v="0"/>
    <s v="Sheohar"/>
    <s v="Bihar [2000 Onwards]"/>
  </r>
  <r>
    <x v="476"/>
    <s v="Surguja"/>
    <x v="18"/>
    <x v="3"/>
    <x v="2"/>
    <s v="National"/>
    <s v="Post Graduate"/>
    <x v="478"/>
    <n v="610000"/>
    <x v="0"/>
    <s v="Shillong"/>
    <s v="Meghalaya"/>
  </r>
  <r>
    <x v="477"/>
    <s v="Tamluk"/>
    <x v="6"/>
    <x v="8"/>
    <x v="0"/>
    <s v="National"/>
    <s v="Post Graduate"/>
    <x v="479"/>
    <n v="0"/>
    <x v="0"/>
    <s v="Shimoga"/>
    <s v="Karnataka"/>
  </r>
  <r>
    <x v="478"/>
    <s v="Tarn Taran"/>
    <x v="8"/>
    <x v="22"/>
    <x v="2"/>
    <s v="States"/>
    <s v="Graduate Professional"/>
    <x v="480"/>
    <n v="0"/>
    <x v="0"/>
    <s v="Sholapur"/>
    <s v="Maharashtra"/>
  </r>
  <r>
    <x v="479"/>
    <s v="Tehri Garhwal"/>
    <x v="24"/>
    <x v="3"/>
    <x v="0"/>
    <s v="National"/>
    <s v="12th Pass"/>
    <x v="481"/>
    <n v="0"/>
    <x v="0"/>
    <s v="Siddipet"/>
    <s v="Andhra Pradesh"/>
  </r>
  <r>
    <x v="480"/>
    <s v="Tenali"/>
    <x v="0"/>
    <x v="6"/>
    <x v="0"/>
    <s v="National"/>
    <s v="Graduate"/>
    <x v="482"/>
    <n v="350000"/>
    <x v="0"/>
    <s v="Sidhi"/>
    <s v="Madhya Pradesh [2000 Onwards]"/>
  </r>
  <r>
    <x v="481"/>
    <s v="Tenkasi"/>
    <x v="11"/>
    <x v="1"/>
    <x v="0"/>
    <s v="National"/>
    <s v="Graduate"/>
    <x v="483"/>
    <n v="0"/>
    <x v="0"/>
    <s v="Sikar"/>
    <s v="Rajasthan"/>
  </r>
  <r>
    <x v="482"/>
    <s v="Tezpur"/>
    <x v="15"/>
    <x v="6"/>
    <x v="0"/>
    <s v="National"/>
    <s v="8th Pass"/>
    <x v="484"/>
    <n v="0"/>
    <x v="0"/>
    <s v="Sikkim"/>
    <s v="Sikkim"/>
  </r>
  <r>
    <x v="483"/>
    <s v="Thane"/>
    <x v="4"/>
    <x v="9"/>
    <x v="0"/>
    <s v="States"/>
    <s v="Graduate"/>
    <x v="485"/>
    <n v="1382266"/>
    <x v="0"/>
    <s v="Silchar"/>
    <s v="Assam"/>
  </r>
  <r>
    <x v="484"/>
    <s v="Thanjavur"/>
    <x v="11"/>
    <x v="25"/>
    <x v="0"/>
    <s v="States"/>
    <s v="Graduate Professional"/>
    <x v="486"/>
    <n v="535689"/>
    <x v="0"/>
    <s v="Simla"/>
    <s v="Himachal Pradesh"/>
  </r>
  <r>
    <x v="485"/>
    <s v="Tindivanam"/>
    <x v="11"/>
    <x v="14"/>
    <x v="0"/>
    <s v="States"/>
    <s v="Doctorate"/>
    <x v="487"/>
    <n v="0"/>
    <x v="0"/>
    <s v="Singhbhum"/>
    <s v="Jharkhand"/>
  </r>
  <r>
    <x v="486"/>
    <s v="Tiruchengode"/>
    <x v="11"/>
    <x v="25"/>
    <x v="0"/>
    <s v="States"/>
    <s v="Graduate Professional"/>
    <x v="488"/>
    <n v="0"/>
    <x v="0"/>
    <s v="Sirsa"/>
    <s v="Haryana"/>
  </r>
  <r>
    <x v="487"/>
    <s v="Tiruchirappalli"/>
    <x v="11"/>
    <x v="36"/>
    <x v="1"/>
    <s v="Recognised Party"/>
    <s v="Graduate Professional"/>
    <x v="489"/>
    <n v="0"/>
    <x v="0"/>
    <s v="Sitamarhi"/>
    <s v="Bihar [2000 Onwards]"/>
  </r>
  <r>
    <x v="488"/>
    <s v="Tirunelveli"/>
    <x v="11"/>
    <x v="6"/>
    <x v="2"/>
    <s v="National"/>
    <s v="Post Graduate"/>
    <x v="490"/>
    <n v="5573213"/>
    <x v="0"/>
    <s v="Sitapur"/>
    <s v="Uttar Pradesh [2000 Onwards]"/>
  </r>
  <r>
    <x v="489"/>
    <s v="Tirupathi"/>
    <x v="0"/>
    <x v="6"/>
    <x v="0"/>
    <s v="National"/>
    <s v="Graduate Professional"/>
    <x v="491"/>
    <n v="1325256"/>
    <x v="0"/>
    <s v="Sivaganga"/>
    <s v="Tamil Nadu"/>
  </r>
  <r>
    <x v="490"/>
    <s v="Tiruppattur"/>
    <x v="11"/>
    <x v="25"/>
    <x v="0"/>
    <s v="States"/>
    <s v="8th Pass"/>
    <x v="492"/>
    <n v="994803"/>
    <x v="0"/>
    <s v="Sivakasi"/>
    <s v="Tamil Nadu"/>
  </r>
  <r>
    <x v="491"/>
    <s v="Tonk"/>
    <x v="5"/>
    <x v="3"/>
    <x v="0"/>
    <s v="National"/>
    <s v="Post Graduate"/>
    <x v="493"/>
    <n v="0"/>
    <x v="0"/>
    <s v="Siwan"/>
    <s v="Bihar [2000 Onwards]"/>
  </r>
  <r>
    <x v="492"/>
    <s v="Trichur"/>
    <x v="1"/>
    <x v="1"/>
    <x v="0"/>
    <s v="National"/>
    <s v="Graduate"/>
    <x v="494"/>
    <n v="0"/>
    <x v="0"/>
    <s v="Sonepat"/>
    <s v="Haryana"/>
  </r>
  <r>
    <x v="493"/>
    <s v="Tripura East"/>
    <x v="34"/>
    <x v="8"/>
    <x v="0"/>
    <s v="National"/>
    <s v="Graduate"/>
    <x v="495"/>
    <n v="0"/>
    <x v="0"/>
    <s v="South Delhi"/>
    <s v="Delhi [1977 Onwards]"/>
  </r>
  <r>
    <x v="494"/>
    <s v="Tripura West"/>
    <x v="34"/>
    <x v="8"/>
    <x v="0"/>
    <s v="National"/>
    <s v="Post Graduate"/>
    <x v="496"/>
    <n v="0"/>
    <x v="0"/>
    <s v="Srikakulam"/>
    <s v="Andhra Pradesh"/>
  </r>
  <r>
    <x v="495"/>
    <s v="Tumkur"/>
    <x v="16"/>
    <x v="3"/>
    <x v="0"/>
    <s v="National"/>
    <s v="Post Graduate"/>
    <x v="497"/>
    <n v="40000"/>
    <x v="0"/>
    <s v="Srinagar"/>
    <s v="Jammu &amp; Kashmir"/>
  </r>
  <r>
    <x v="496"/>
    <s v="Tura"/>
    <x v="32"/>
    <x v="23"/>
    <x v="0"/>
    <s v="National"/>
    <s v="Post Graduate"/>
    <x v="498"/>
    <n v="0"/>
    <x v="0"/>
    <s v="Sriperumbudur"/>
    <s v="Tamil Nadu"/>
  </r>
  <r>
    <x v="497"/>
    <s v="Udhampur"/>
    <x v="9"/>
    <x v="6"/>
    <x v="0"/>
    <s v="National"/>
    <s v="Graduate"/>
    <x v="499"/>
    <n v="500000"/>
    <x v="0"/>
    <s v="Sultanpur"/>
    <s v="Uttar Pradesh [2000 Onwards]"/>
  </r>
  <r>
    <x v="498"/>
    <s v="Udupi"/>
    <x v="16"/>
    <x v="3"/>
    <x v="0"/>
    <s v="National"/>
    <s v="Graduate"/>
    <x v="500"/>
    <n v="2700000"/>
    <x v="0"/>
    <s v="Sundargarh"/>
    <s v="Orissa"/>
  </r>
  <r>
    <x v="499"/>
    <s v="Ujjain"/>
    <x v="17"/>
    <x v="3"/>
    <x v="0"/>
    <s v="National"/>
    <s v="Doctorate"/>
    <x v="501"/>
    <n v="0"/>
    <x v="0"/>
    <s v="Surat"/>
    <s v="Gujarat"/>
  </r>
  <r>
    <x v="500"/>
    <s v="Uluberia"/>
    <x v="6"/>
    <x v="8"/>
    <x v="0"/>
    <s v="National"/>
    <s v="Post Graduate"/>
    <x v="502"/>
    <n v="0"/>
    <x v="0"/>
    <s v="Surendranagar"/>
    <s v="Gujarat"/>
  </r>
  <r>
    <x v="501"/>
    <s v="Unnao"/>
    <x v="2"/>
    <x v="5"/>
    <x v="10"/>
    <s v="National"/>
    <s v="Graduate Professional"/>
    <x v="503"/>
    <n v="5222"/>
    <x v="0"/>
    <s v="Surguja"/>
    <s v="Chhattisgarh"/>
  </r>
  <r>
    <x v="502"/>
    <s v="Vaishali"/>
    <x v="12"/>
    <x v="15"/>
    <x v="0"/>
    <s v="States"/>
    <s v="Doctorate"/>
    <x v="504"/>
    <n v="481535"/>
    <x v="0"/>
    <s v="Tamluk"/>
    <s v="West Bengal"/>
  </r>
  <r>
    <x v="503"/>
    <s v="Varanasi"/>
    <x v="2"/>
    <x v="6"/>
    <x v="0"/>
    <s v="National"/>
    <s v="Not Given"/>
    <x v="505"/>
    <n v="400000"/>
    <x v="0"/>
    <s v="Tarn Taran"/>
    <s v="Punjab"/>
  </r>
  <r>
    <x v="504"/>
    <s v="Vellore"/>
    <x v="11"/>
    <x v="25"/>
    <x v="0"/>
    <s v="States"/>
    <s v="Post Graduate"/>
    <x v="506"/>
    <n v="450000"/>
    <x v="0"/>
    <s v="Tehri Garhwal"/>
    <s v="Uttarakhand"/>
  </r>
  <r>
    <x v="505"/>
    <s v="Vidisha"/>
    <x v="17"/>
    <x v="3"/>
    <x v="1"/>
    <s v="National"/>
    <s v="Post Graduate"/>
    <x v="507"/>
    <n v="287640"/>
    <x v="0"/>
    <s v="Tenali"/>
    <s v="Andhra Pradesh"/>
  </r>
  <r>
    <x v="506"/>
    <s v="Visakhapatnam"/>
    <x v="0"/>
    <x v="6"/>
    <x v="0"/>
    <s v="National"/>
    <s v="Graduate Professional"/>
    <x v="508"/>
    <n v="11212"/>
    <x v="0"/>
    <s v="Tenkasi"/>
    <s v="Tamil Nadu"/>
  </r>
  <r>
    <x v="507"/>
    <s v="Vishnupur"/>
    <x v="6"/>
    <x v="8"/>
    <x v="0"/>
    <s v="National"/>
    <s v="Graduate Professional"/>
    <x v="509"/>
    <n v="10000"/>
    <x v="0"/>
    <s v="Tezpur"/>
    <s v="Assam"/>
  </r>
  <r>
    <x v="508"/>
    <s v="Wardha"/>
    <x v="4"/>
    <x v="3"/>
    <x v="0"/>
    <s v="National"/>
    <s v="Graduate"/>
    <x v="510"/>
    <n v="447393"/>
    <x v="0"/>
    <s v="Thane"/>
    <s v="Maharashtra"/>
  </r>
  <r>
    <x v="509"/>
    <s v="Washim"/>
    <x v="4"/>
    <x v="9"/>
    <x v="2"/>
    <s v="States"/>
    <s v="Graduate"/>
    <x v="511"/>
    <n v="748904"/>
    <x v="0"/>
    <s v="Thanjavur"/>
    <s v="Tamil Nadu"/>
  </r>
  <r>
    <x v="510"/>
    <s v="Yavatmal"/>
    <x v="4"/>
    <x v="3"/>
    <x v="0"/>
    <s v="National"/>
    <s v="Graduate"/>
    <x v="512"/>
    <n v="945123"/>
    <x v="0"/>
    <s v="Tindivanam"/>
    <s v="Tamil Nadu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645A48-0553-4C04-87AC-C8E7C65ED689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6:L38" firstHeaderRow="1" firstDataRow="1" firstDataCol="1" rowPageCount="2" colPageCount="1"/>
  <pivotFields count="12">
    <pivotField axis="axisRow" showAll="0" measureFilter="1">
      <items count="512">
        <item x="313"/>
        <item x="63"/>
        <item x="327"/>
        <item x="280"/>
        <item x="406"/>
        <item x="390"/>
        <item x="58"/>
        <item x="52"/>
        <item x="273"/>
        <item x="72"/>
        <item x="188"/>
        <item x="101"/>
        <item x="180"/>
        <item x="229"/>
        <item x="113"/>
        <item x="65"/>
        <item x="366"/>
        <item x="310"/>
        <item x="91"/>
        <item x="40"/>
        <item x="340"/>
        <item x="253"/>
        <item x="398"/>
        <item x="351"/>
        <item x="339"/>
        <item x="436"/>
        <item x="319"/>
        <item x="157"/>
        <item x="422"/>
        <item x="15"/>
        <item x="266"/>
        <item x="21"/>
        <item x="250"/>
        <item x="70"/>
        <item x="26"/>
        <item x="187"/>
        <item x="163"/>
        <item x="411"/>
        <item x="245"/>
        <item x="150"/>
        <item x="482"/>
        <item x="265"/>
        <item x="410"/>
        <item x="259"/>
        <item x="211"/>
        <item x="338"/>
        <item x="276"/>
        <item x="333"/>
        <item x="299"/>
        <item x="381"/>
        <item x="393"/>
        <item x="464"/>
        <item x="209"/>
        <item x="168"/>
        <item x="226"/>
        <item x="197"/>
        <item x="306"/>
        <item x="278"/>
        <item x="302"/>
        <item x="463"/>
        <item x="494"/>
        <item x="481"/>
        <item x="376"/>
        <item x="66"/>
        <item x="243"/>
        <item x="88"/>
        <item x="323"/>
        <item x="356"/>
        <item x="246"/>
        <item x="269"/>
        <item x="222"/>
        <item x="355"/>
        <item x="133"/>
        <item x="417"/>
        <item x="203"/>
        <item x="425"/>
        <item x="8"/>
        <item x="240"/>
        <item x="31"/>
        <item x="247"/>
        <item x="403"/>
        <item x="35"/>
        <item x="218"/>
        <item x="401"/>
        <item x="502"/>
        <item x="46"/>
        <item x="350"/>
        <item x="493"/>
        <item x="324"/>
        <item x="498"/>
        <item x="348"/>
        <item x="19"/>
        <item x="251"/>
        <item x="170"/>
        <item x="73"/>
        <item x="45"/>
        <item x="144"/>
        <item x="137"/>
        <item x="181"/>
        <item x="33"/>
        <item x="423"/>
        <item x="236"/>
        <item x="458"/>
        <item x="391"/>
        <item x="97"/>
        <item x="318"/>
        <item x="151"/>
        <item x="48"/>
        <item x="1"/>
        <item x="146"/>
        <item x="467"/>
        <item x="490"/>
        <item x="154"/>
        <item x="122"/>
        <item x="321"/>
        <item x="307"/>
        <item x="126"/>
        <item x="55"/>
        <item x="450"/>
        <item x="225"/>
        <item x="296"/>
        <item x="139"/>
        <item x="304"/>
        <item x="134"/>
        <item x="456"/>
        <item x="235"/>
        <item x="54"/>
        <item x="486"/>
        <item x="462"/>
        <item x="489"/>
        <item x="90"/>
        <item x="142"/>
        <item x="115"/>
        <item x="7"/>
        <item x="244"/>
        <item x="248"/>
        <item x="317"/>
        <item x="294"/>
        <item x="50"/>
        <item x="11"/>
        <item x="12"/>
        <item x="414"/>
        <item x="295"/>
        <item x="504"/>
        <item x="268"/>
        <item x="83"/>
        <item x="500"/>
        <item x="164"/>
        <item x="337"/>
        <item x="303"/>
        <item x="215"/>
        <item x="354"/>
        <item x="234"/>
        <item x="283"/>
        <item x="343"/>
        <item x="183"/>
        <item x="316"/>
        <item x="184"/>
        <item x="71"/>
        <item x="388"/>
        <item x="141"/>
        <item x="4"/>
        <item x="39"/>
        <item x="292"/>
        <item x="488"/>
        <item x="219"/>
        <item x="444"/>
        <item x="42"/>
        <item x="510"/>
        <item x="349"/>
        <item x="220"/>
        <item x="285"/>
        <item x="51"/>
        <item x="342"/>
        <item x="441"/>
        <item x="382"/>
        <item x="201"/>
        <item x="501"/>
        <item x="32"/>
        <item x="434"/>
        <item x="3"/>
        <item x="314"/>
        <item x="18"/>
        <item x="415"/>
        <item x="130"/>
        <item x="449"/>
        <item x="311"/>
        <item x="189"/>
        <item x="206"/>
        <item x="335"/>
        <item x="331"/>
        <item x="507"/>
        <item x="239"/>
        <item x="336"/>
        <item x="121"/>
        <item x="329"/>
        <item x="9"/>
        <item x="475"/>
        <item x="190"/>
        <item x="288"/>
        <item x="358"/>
        <item x="258"/>
        <item x="213"/>
        <item x="287"/>
        <item x="284"/>
        <item x="281"/>
        <item x="505"/>
        <item x="38"/>
        <item x="85"/>
        <item x="492"/>
        <item x="110"/>
        <item x="400"/>
        <item x="100"/>
        <item x="117"/>
        <item x="344"/>
        <item x="56"/>
        <item x="385"/>
        <item x="28"/>
        <item x="233"/>
        <item x="112"/>
        <item x="476"/>
        <item x="155"/>
        <item x="162"/>
        <item x="495"/>
        <item x="75"/>
        <item x="30"/>
        <item x="177"/>
        <item x="186"/>
        <item x="202"/>
        <item x="470"/>
        <item x="102"/>
        <item x="384"/>
        <item x="95"/>
        <item x="290"/>
        <item x="272"/>
        <item x="260"/>
        <item x="395"/>
        <item x="473"/>
        <item x="165"/>
        <item x="84"/>
        <item x="148"/>
        <item x="451"/>
        <item x="10"/>
        <item x="24"/>
        <item x="305"/>
        <item x="174"/>
        <item x="413"/>
        <item x="67"/>
        <item x="424"/>
        <item x="257"/>
        <item x="104"/>
        <item x="114"/>
        <item x="443"/>
        <item x="341"/>
        <item x="446"/>
        <item x="107"/>
        <item x="109"/>
        <item x="228"/>
        <item x="368"/>
        <item x="428"/>
        <item x="0"/>
        <item x="43"/>
        <item x="435"/>
        <item x="53"/>
        <item x="264"/>
        <item x="171"/>
        <item x="176"/>
        <item x="106"/>
        <item x="480"/>
        <item x="282"/>
        <item x="212"/>
        <item x="394"/>
        <item x="375"/>
        <item x="325"/>
        <item x="377"/>
        <item x="499"/>
        <item x="23"/>
        <item x="62"/>
        <item x="6"/>
        <item x="138"/>
        <item x="105"/>
        <item x="22"/>
        <item x="442"/>
        <item x="362"/>
        <item x="76"/>
        <item x="227"/>
        <item x="167"/>
        <item x="469"/>
        <item x="221"/>
        <item x="346"/>
        <item x="143"/>
        <item x="156"/>
        <item x="328"/>
        <item x="474"/>
        <item x="419"/>
        <item x="483"/>
        <item x="116"/>
        <item x="312"/>
        <item x="89"/>
        <item x="378"/>
        <item x="125"/>
        <item x="460"/>
        <item x="445"/>
        <item x="477"/>
        <item x="271"/>
        <item x="118"/>
        <item x="320"/>
        <item x="332"/>
        <item x="372"/>
        <item x="291"/>
        <item x="17"/>
        <item x="447"/>
        <item x="175"/>
        <item x="34"/>
        <item x="263"/>
        <item x="103"/>
        <item x="359"/>
        <item x="204"/>
        <item x="472"/>
        <item x="347"/>
        <item x="418"/>
        <item x="262"/>
        <item x="404"/>
        <item x="37"/>
        <item x="485"/>
        <item x="261"/>
        <item x="365"/>
        <item x="309"/>
        <item x="80"/>
        <item x="484"/>
        <item x="232"/>
        <item x="370"/>
        <item x="136"/>
        <item x="397"/>
        <item x="439"/>
        <item x="297"/>
        <item x="256"/>
        <item x="78"/>
        <item x="454"/>
        <item x="111"/>
        <item x="57"/>
        <item x="363"/>
        <item x="119"/>
        <item x="367"/>
        <item x="308"/>
        <item x="330"/>
        <item x="416"/>
        <item x="147"/>
        <item x="231"/>
        <item x="437"/>
        <item x="86"/>
        <item x="129"/>
        <item x="315"/>
        <item x="386"/>
        <item x="407"/>
        <item x="438"/>
        <item x="223"/>
        <item x="92"/>
        <item x="497"/>
        <item x="379"/>
        <item x="120"/>
        <item x="267"/>
        <item x="179"/>
        <item x="503"/>
        <item x="74"/>
        <item x="166"/>
        <item x="286"/>
        <item x="14"/>
        <item x="2"/>
        <item x="93"/>
        <item x="389"/>
        <item x="369"/>
        <item x="200"/>
        <item x="178"/>
        <item x="466"/>
        <item x="69"/>
        <item x="195"/>
        <item x="216"/>
        <item x="94"/>
        <item x="427"/>
        <item x="173"/>
        <item x="387"/>
        <item x="194"/>
        <item x="396"/>
        <item x="36"/>
        <item x="87"/>
        <item x="409"/>
        <item x="298"/>
        <item x="193"/>
        <item x="128"/>
        <item x="68"/>
        <item x="242"/>
        <item x="81"/>
        <item x="47"/>
        <item x="421"/>
        <item x="431"/>
        <item x="5"/>
        <item x="430"/>
        <item x="479"/>
        <item x="274"/>
        <item x="468"/>
        <item x="191"/>
        <item x="399"/>
        <item x="270"/>
        <item x="41"/>
        <item x="237"/>
        <item x="207"/>
        <item x="373"/>
        <item x="455"/>
        <item x="496"/>
        <item x="361"/>
        <item x="140"/>
        <item x="374"/>
        <item x="99"/>
        <item x="152"/>
        <item x="241"/>
        <item x="161"/>
        <item x="96"/>
        <item x="279"/>
        <item x="448"/>
        <item x="60"/>
        <item x="153"/>
        <item x="208"/>
        <item x="457"/>
        <item x="13"/>
        <item x="478"/>
        <item x="108"/>
        <item x="300"/>
        <item x="158"/>
        <item x="135"/>
        <item x="238"/>
        <item x="123"/>
        <item x="506"/>
        <item x="127"/>
        <item x="380"/>
        <item x="254"/>
        <item x="49"/>
        <item x="453"/>
        <item x="465"/>
        <item x="252"/>
        <item x="20"/>
        <item x="185"/>
        <item x="405"/>
        <item x="461"/>
        <item x="371"/>
        <item x="487"/>
        <item x="459"/>
        <item x="420"/>
        <item x="59"/>
        <item x="326"/>
        <item x="289"/>
        <item x="392"/>
        <item x="217"/>
        <item x="27"/>
        <item x="169"/>
        <item x="440"/>
        <item x="426"/>
        <item x="214"/>
        <item x="345"/>
        <item x="160"/>
        <item x="230"/>
        <item x="44"/>
        <item x="360"/>
        <item x="198"/>
        <item x="196"/>
        <item x="412"/>
        <item x="205"/>
        <item x="77"/>
        <item x="275"/>
        <item x="508"/>
        <item x="210"/>
        <item x="322"/>
        <item x="29"/>
        <item x="159"/>
        <item x="64"/>
        <item x="277"/>
        <item x="149"/>
        <item x="249"/>
        <item x="182"/>
        <item x="433"/>
        <item x="452"/>
        <item x="293"/>
        <item x="432"/>
        <item x="383"/>
        <item x="402"/>
        <item x="301"/>
        <item x="199"/>
        <item x="255"/>
        <item x="334"/>
        <item x="124"/>
        <item x="145"/>
        <item x="98"/>
        <item x="25"/>
        <item x="131"/>
        <item x="491"/>
        <item x="61"/>
        <item x="471"/>
        <item x="353"/>
        <item x="82"/>
        <item x="357"/>
        <item x="192"/>
        <item x="364"/>
        <item x="429"/>
        <item x="16"/>
        <item x="408"/>
        <item x="79"/>
        <item x="352"/>
        <item x="509"/>
        <item x="224"/>
        <item x="132"/>
        <item x="172"/>
        <item t="default"/>
      </items>
    </pivotField>
    <pivotField showAll="0"/>
    <pivotField showAll="0"/>
    <pivotField axis="axisPage" multipleItemSelectionAllowed="1" showAll="0">
      <items count="39">
        <item h="1" x="27"/>
        <item h="1" x="21"/>
        <item h="1" x="29"/>
        <item h="1" x="23"/>
        <item h="1" x="16"/>
        <item x="3"/>
        <item h="1" x="26"/>
        <item h="1" x="5"/>
        <item h="1" x="1"/>
        <item h="1" x="8"/>
        <item h="1" x="25"/>
        <item h="1" x="32"/>
        <item h="1" x="6"/>
        <item h="1" x="10"/>
        <item h="1" x="24"/>
        <item h="1" x="13"/>
        <item h="1" x="20"/>
        <item h="1" x="12"/>
        <item h="1" x="28"/>
        <item h="1" x="30"/>
        <item h="1" x="18"/>
        <item h="1" x="36"/>
        <item h="1" x="31"/>
        <item h="1" x="34"/>
        <item h="1" x="4"/>
        <item h="1" x="33"/>
        <item h="1" x="14"/>
        <item h="1" x="15"/>
        <item h="1" x="17"/>
        <item h="1" x="35"/>
        <item h="1" x="7"/>
        <item h="1" x="22"/>
        <item h="1" x="19"/>
        <item h="1" x="37"/>
        <item h="1" x="9"/>
        <item h="1" x="2"/>
        <item h="1" x="11"/>
        <item h="1" x="0"/>
        <item t="default"/>
      </items>
    </pivotField>
    <pivotField showAll="0"/>
    <pivotField showAll="0"/>
    <pivotField showAll="0"/>
    <pivotField dataField="1" showAll="0"/>
    <pivotField showAll="0"/>
    <pivotField axis="axisPage" showAll="0">
      <items count="2">
        <item x="0"/>
        <item t="default"/>
      </items>
    </pivotField>
    <pivotField showAll="0"/>
    <pivotField showAll="0"/>
  </pivotFields>
  <rowFields count="1">
    <field x="0"/>
  </rowFields>
  <rowItems count="32">
    <i>
      <x v="33"/>
    </i>
    <i>
      <x v="50"/>
    </i>
    <i>
      <x v="83"/>
    </i>
    <i>
      <x v="85"/>
    </i>
    <i>
      <x v="89"/>
    </i>
    <i>
      <x v="97"/>
    </i>
    <i>
      <x v="102"/>
    </i>
    <i>
      <x v="130"/>
    </i>
    <i>
      <x v="133"/>
    </i>
    <i>
      <x v="158"/>
    </i>
    <i>
      <x v="160"/>
    </i>
    <i>
      <x v="165"/>
    </i>
    <i>
      <x v="180"/>
    </i>
    <i>
      <x v="224"/>
    </i>
    <i>
      <x v="231"/>
    </i>
    <i>
      <x v="240"/>
    </i>
    <i>
      <x v="310"/>
    </i>
    <i>
      <x v="338"/>
    </i>
    <i>
      <x v="344"/>
    </i>
    <i>
      <x v="380"/>
    </i>
    <i>
      <x v="389"/>
    </i>
    <i>
      <x v="398"/>
    </i>
    <i>
      <x v="401"/>
    </i>
    <i>
      <x v="406"/>
    </i>
    <i>
      <x v="408"/>
    </i>
    <i>
      <x v="417"/>
    </i>
    <i>
      <x v="465"/>
    </i>
    <i>
      <x v="468"/>
    </i>
    <i>
      <x v="494"/>
    </i>
    <i>
      <x v="498"/>
    </i>
    <i>
      <x v="505"/>
    </i>
    <i t="grand">
      <x/>
    </i>
  </rowItems>
  <colItems count="1">
    <i/>
  </colItems>
  <pageFields count="2">
    <pageField fld="3" hier="-1"/>
    <pageField fld="9" hier="-1"/>
  </pageFields>
  <dataFields count="1">
    <dataField name="Sum of Total Assets" fld="7" baseField="0" baseItem="0"/>
  </dataFields>
  <pivotTableStyleInfo name="PivotStyleLight16" showRowHeaders="1" showColHeaders="1" showRowStripes="0" showColStripes="0" showLastColumn="1"/>
  <filters count="1">
    <filter fld="0" type="valueGreaterThan" evalOrder="-1" id="2" iMeasureFld="0">
      <autoFilter ref="A1">
        <filterColumn colId="0">
          <customFilters>
            <customFilter operator="greaterThan" val="10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5ADCD-6F50-4DD6-B865-CADC934EB61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J39" firstHeaderRow="1" firstDataRow="1" firstDataCol="1"/>
  <pivotFields count="12">
    <pivotField showAll="0"/>
    <pivotField showAll="0"/>
    <pivotField axis="axisRow" showAll="0">
      <items count="36">
        <item x="10"/>
        <item x="0"/>
        <item x="13"/>
        <item x="15"/>
        <item x="12"/>
        <item x="19"/>
        <item x="18"/>
        <item x="22"/>
        <item x="23"/>
        <item x="20"/>
        <item x="29"/>
        <item x="3"/>
        <item x="7"/>
        <item x="25"/>
        <item x="9"/>
        <item x="21"/>
        <item x="16"/>
        <item x="1"/>
        <item x="27"/>
        <item x="17"/>
        <item x="4"/>
        <item x="26"/>
        <item x="32"/>
        <item x="28"/>
        <item x="30"/>
        <item x="14"/>
        <item x="31"/>
        <item x="8"/>
        <item x="5"/>
        <item x="33"/>
        <item x="11"/>
        <item x="34"/>
        <item x="2"/>
        <item x="24"/>
        <item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Criminal Cas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0D5A6-F115-4585-8911-B3AC181E865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2" firstHeaderRow="1" firstDataRow="1" firstDataCol="1" rowPageCount="1" colPageCount="1"/>
  <pivotFields count="12">
    <pivotField showAll="0"/>
    <pivotField showAll="0"/>
    <pivotField showAll="0"/>
    <pivotField axis="axisRow" showAll="0">
      <items count="39">
        <item x="27"/>
        <item x="21"/>
        <item x="29"/>
        <item x="23"/>
        <item x="16"/>
        <item x="3"/>
        <item x="26"/>
        <item x="5"/>
        <item x="1"/>
        <item x="8"/>
        <item x="25"/>
        <item x="32"/>
        <item x="6"/>
        <item x="10"/>
        <item x="24"/>
        <item x="13"/>
        <item x="20"/>
        <item x="12"/>
        <item x="28"/>
        <item x="30"/>
        <item x="18"/>
        <item x="36"/>
        <item x="31"/>
        <item x="34"/>
        <item x="4"/>
        <item x="33"/>
        <item x="14"/>
        <item x="15"/>
        <item x="17"/>
        <item x="35"/>
        <item x="7"/>
        <item x="22"/>
        <item x="19"/>
        <item x="37"/>
        <item x="9"/>
        <item x="2"/>
        <item x="11"/>
        <item x="0"/>
        <item t="default"/>
      </items>
    </pivotField>
    <pivotField axis="axisPage" dataField="1" showAll="0">
      <items count="20">
        <item x="0"/>
        <item x="2"/>
        <item x="1"/>
        <item x="6"/>
        <item x="10"/>
        <item x="9"/>
        <item x="8"/>
        <item x="14"/>
        <item x="4"/>
        <item x="13"/>
        <item x="15"/>
        <item x="3"/>
        <item x="7"/>
        <item x="5"/>
        <item x="18"/>
        <item x="12"/>
        <item x="17"/>
        <item x="11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pageFields count="1">
    <pageField fld="4" hier="-1"/>
  </pageFields>
  <dataFields count="1">
    <dataField name="Sum of Criminal Cas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2B786-339C-4178-88DC-5899098D9B4B}">
  <dimension ref="A1:A27"/>
  <sheetViews>
    <sheetView showGridLines="0" tabSelected="1" zoomScale="73" zoomScaleNormal="73" workbookViewId="0">
      <selection activeCell="W11" sqref="W11"/>
    </sheetView>
  </sheetViews>
  <sheetFormatPr defaultRowHeight="15" x14ac:dyDescent="0.25"/>
  <cols>
    <col min="1" max="1" width="18.28515625" customWidth="1"/>
  </cols>
  <sheetData>
    <row r="1" spans="1:1" x14ac:dyDescent="0.25">
      <c r="A1" s="3"/>
    </row>
    <row r="2" spans="1:1" x14ac:dyDescent="0.25">
      <c r="A2" s="3"/>
    </row>
    <row r="3" spans="1:1" x14ac:dyDescent="0.25">
      <c r="A3" s="3"/>
    </row>
    <row r="4" spans="1:1" x14ac:dyDescent="0.25">
      <c r="A4" s="3"/>
    </row>
    <row r="5" spans="1:1" x14ac:dyDescent="0.25">
      <c r="A5" s="3"/>
    </row>
    <row r="6" spans="1:1" x14ac:dyDescent="0.25">
      <c r="A6" s="3"/>
    </row>
    <row r="7" spans="1:1" x14ac:dyDescent="0.25">
      <c r="A7" s="3"/>
    </row>
    <row r="8" spans="1:1" x14ac:dyDescent="0.25">
      <c r="A8" s="3"/>
    </row>
    <row r="9" spans="1:1" x14ac:dyDescent="0.25">
      <c r="A9" s="3"/>
    </row>
    <row r="10" spans="1:1" x14ac:dyDescent="0.25">
      <c r="A10" s="3"/>
    </row>
    <row r="11" spans="1:1" x14ac:dyDescent="0.25">
      <c r="A11" s="3"/>
    </row>
    <row r="12" spans="1:1" x14ac:dyDescent="0.25">
      <c r="A12" s="3"/>
    </row>
    <row r="13" spans="1:1" x14ac:dyDescent="0.25">
      <c r="A13" s="3"/>
    </row>
    <row r="14" spans="1:1" x14ac:dyDescent="0.25">
      <c r="A14" s="3"/>
    </row>
    <row r="15" spans="1:1" x14ac:dyDescent="0.25">
      <c r="A15" s="3"/>
    </row>
    <row r="16" spans="1:1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912C-8BA5-4351-991E-7798FB4650AD}">
  <dimension ref="A1:L42"/>
  <sheetViews>
    <sheetView topLeftCell="B1" zoomScale="89" zoomScaleNormal="89" workbookViewId="0">
      <selection activeCell="I7" sqref="I7"/>
    </sheetView>
  </sheetViews>
  <sheetFormatPr defaultRowHeight="15" x14ac:dyDescent="0.25"/>
  <cols>
    <col min="1" max="1" width="32.85546875" bestFit="1" customWidth="1"/>
    <col min="2" max="2" width="21.85546875" bestFit="1" customWidth="1"/>
    <col min="3" max="3" width="4.85546875" bestFit="1" customWidth="1"/>
    <col min="4" max="4" width="6.42578125" bestFit="1" customWidth="1"/>
    <col min="5" max="5" width="5.140625" bestFit="1" customWidth="1"/>
    <col min="6" max="6" width="4.28515625" bestFit="1" customWidth="1"/>
    <col min="7" max="7" width="4" bestFit="1" customWidth="1"/>
    <col min="8" max="8" width="4.7109375" bestFit="1" customWidth="1"/>
    <col min="9" max="9" width="30.42578125" bestFit="1" customWidth="1"/>
    <col min="10" max="10" width="21.85546875" bestFit="1" customWidth="1"/>
    <col min="11" max="11" width="49.42578125" bestFit="1" customWidth="1"/>
    <col min="12" max="13" width="18.85546875" bestFit="1" customWidth="1"/>
    <col min="14" max="43" width="30.42578125" bestFit="1" customWidth="1"/>
    <col min="44" max="44" width="11.28515625" bestFit="1" customWidth="1"/>
  </cols>
  <sheetData>
    <row r="1" spans="1:12" x14ac:dyDescent="0.25">
      <c r="A1" s="1" t="s">
        <v>3</v>
      </c>
      <c r="B1" t="s">
        <v>3333</v>
      </c>
    </row>
    <row r="3" spans="1:12" x14ac:dyDescent="0.25">
      <c r="A3" s="1" t="s">
        <v>3332</v>
      </c>
      <c r="B3" t="s">
        <v>3330</v>
      </c>
      <c r="I3" s="1" t="s">
        <v>3332</v>
      </c>
      <c r="J3" t="s">
        <v>3330</v>
      </c>
      <c r="K3" s="1" t="s">
        <v>2</v>
      </c>
      <c r="L3" t="s">
        <v>21</v>
      </c>
    </row>
    <row r="4" spans="1:12" x14ac:dyDescent="0.25">
      <c r="A4" s="2" t="s">
        <v>351</v>
      </c>
      <c r="B4">
        <v>0</v>
      </c>
      <c r="I4" s="2" t="s">
        <v>72</v>
      </c>
      <c r="J4">
        <v>0</v>
      </c>
      <c r="K4" s="1" t="s">
        <v>7</v>
      </c>
      <c r="L4" t="s">
        <v>3333</v>
      </c>
    </row>
    <row r="5" spans="1:12" x14ac:dyDescent="0.25">
      <c r="A5" s="2" t="s">
        <v>156</v>
      </c>
      <c r="B5">
        <v>2</v>
      </c>
      <c r="I5" s="2" t="s">
        <v>1077</v>
      </c>
      <c r="J5">
        <v>9</v>
      </c>
      <c r="K5" s="2"/>
    </row>
    <row r="6" spans="1:12" x14ac:dyDescent="0.25">
      <c r="A6" s="2" t="s">
        <v>468</v>
      </c>
      <c r="B6">
        <v>3</v>
      </c>
      <c r="I6" s="2" t="s">
        <v>1094</v>
      </c>
      <c r="J6">
        <v>0</v>
      </c>
      <c r="K6" s="1" t="s">
        <v>3332</v>
      </c>
      <c r="L6" t="s">
        <v>3334</v>
      </c>
    </row>
    <row r="7" spans="1:12" x14ac:dyDescent="0.25">
      <c r="A7" s="2" t="s">
        <v>253</v>
      </c>
      <c r="B7">
        <v>0</v>
      </c>
      <c r="I7" s="2" t="s">
        <v>1096</v>
      </c>
      <c r="J7">
        <v>0</v>
      </c>
      <c r="K7" s="2" t="s">
        <v>178</v>
      </c>
      <c r="L7">
        <v>47466695</v>
      </c>
    </row>
    <row r="8" spans="1:12" x14ac:dyDescent="0.25">
      <c r="A8" s="2" t="s">
        <v>96</v>
      </c>
      <c r="B8">
        <v>5</v>
      </c>
      <c r="I8" s="2" t="s">
        <v>1093</v>
      </c>
      <c r="J8">
        <v>81</v>
      </c>
      <c r="K8" s="2" t="s">
        <v>838</v>
      </c>
      <c r="L8">
        <v>66763700</v>
      </c>
    </row>
    <row r="9" spans="1:12" x14ac:dyDescent="0.25">
      <c r="A9" s="2" t="s">
        <v>21</v>
      </c>
      <c r="B9">
        <v>58</v>
      </c>
      <c r="I9" s="2" t="s">
        <v>264</v>
      </c>
      <c r="J9">
        <v>0</v>
      </c>
      <c r="K9" s="2" t="s">
        <v>855</v>
      </c>
      <c r="L9">
        <v>30654143</v>
      </c>
    </row>
    <row r="10" spans="1:12" x14ac:dyDescent="0.25">
      <c r="A10" s="2" t="s">
        <v>312</v>
      </c>
      <c r="B10">
        <v>0</v>
      </c>
      <c r="I10" s="2" t="s">
        <v>1100</v>
      </c>
      <c r="J10">
        <v>4</v>
      </c>
      <c r="K10" s="2" t="s">
        <v>126</v>
      </c>
      <c r="L10">
        <v>35810577</v>
      </c>
    </row>
    <row r="11" spans="1:12" x14ac:dyDescent="0.25">
      <c r="A11" s="2" t="s">
        <v>30</v>
      </c>
      <c r="B11">
        <v>62</v>
      </c>
      <c r="I11" s="2" t="s">
        <v>311</v>
      </c>
      <c r="J11">
        <v>0</v>
      </c>
      <c r="K11" s="2" t="s">
        <v>1050</v>
      </c>
      <c r="L11">
        <v>13751985</v>
      </c>
    </row>
    <row r="12" spans="1:12" x14ac:dyDescent="0.25">
      <c r="A12" s="2" t="s">
        <v>14</v>
      </c>
      <c r="B12">
        <v>2</v>
      </c>
      <c r="I12" s="2" t="s">
        <v>1107</v>
      </c>
      <c r="J12">
        <v>1</v>
      </c>
      <c r="K12" s="2" t="s">
        <v>317</v>
      </c>
      <c r="L12">
        <v>10348557</v>
      </c>
    </row>
    <row r="13" spans="1:12" x14ac:dyDescent="0.25">
      <c r="A13" s="2" t="s">
        <v>43</v>
      </c>
      <c r="B13">
        <v>33</v>
      </c>
      <c r="I13" s="2" t="s">
        <v>1103</v>
      </c>
      <c r="J13">
        <v>2</v>
      </c>
      <c r="K13" s="2" t="s">
        <v>969</v>
      </c>
      <c r="L13">
        <v>13267020</v>
      </c>
    </row>
    <row r="14" spans="1:12" x14ac:dyDescent="0.25">
      <c r="A14" s="2" t="s">
        <v>305</v>
      </c>
      <c r="B14">
        <v>11</v>
      </c>
      <c r="I14" s="2" t="s">
        <v>1117</v>
      </c>
      <c r="J14">
        <v>1</v>
      </c>
      <c r="K14" s="2" t="s">
        <v>219</v>
      </c>
      <c r="L14">
        <v>230326000</v>
      </c>
    </row>
    <row r="15" spans="1:12" x14ac:dyDescent="0.25">
      <c r="A15" s="2" t="s">
        <v>744</v>
      </c>
      <c r="B15">
        <v>0</v>
      </c>
      <c r="I15" s="2" t="s">
        <v>1080</v>
      </c>
      <c r="J15">
        <v>7</v>
      </c>
      <c r="K15" s="2" t="s">
        <v>31</v>
      </c>
      <c r="L15">
        <v>12289645</v>
      </c>
    </row>
    <row r="16" spans="1:12" x14ac:dyDescent="0.25">
      <c r="A16" s="2" t="s">
        <v>35</v>
      </c>
      <c r="B16">
        <v>50</v>
      </c>
      <c r="I16" s="2" t="s">
        <v>1088</v>
      </c>
      <c r="J16">
        <v>6</v>
      </c>
      <c r="K16" s="2" t="s">
        <v>180</v>
      </c>
      <c r="L16">
        <v>10930950</v>
      </c>
    </row>
    <row r="17" spans="1:12" x14ac:dyDescent="0.25">
      <c r="A17" s="2" t="s">
        <v>60</v>
      </c>
      <c r="B17">
        <v>0</v>
      </c>
      <c r="I17" s="2" t="s">
        <v>1109</v>
      </c>
      <c r="J17">
        <v>0</v>
      </c>
      <c r="K17" s="2" t="s">
        <v>325</v>
      </c>
      <c r="L17">
        <v>50282989</v>
      </c>
    </row>
    <row r="18" spans="1:12" x14ac:dyDescent="0.25">
      <c r="A18" s="2" t="s">
        <v>3294</v>
      </c>
      <c r="B18">
        <v>1</v>
      </c>
      <c r="I18" s="2" t="s">
        <v>1091</v>
      </c>
      <c r="J18">
        <v>0</v>
      </c>
      <c r="K18" s="2" t="s">
        <v>484</v>
      </c>
      <c r="L18">
        <v>14248322</v>
      </c>
    </row>
    <row r="19" spans="1:12" x14ac:dyDescent="0.25">
      <c r="A19" s="2" t="s">
        <v>3295</v>
      </c>
      <c r="B19">
        <v>12</v>
      </c>
      <c r="I19" s="2" t="s">
        <v>1104</v>
      </c>
      <c r="J19">
        <v>14</v>
      </c>
      <c r="K19" s="2" t="s">
        <v>19</v>
      </c>
      <c r="L19">
        <v>10287931</v>
      </c>
    </row>
    <row r="20" spans="1:12" x14ac:dyDescent="0.25">
      <c r="A20" s="2" t="s">
        <v>153</v>
      </c>
      <c r="B20">
        <v>0</v>
      </c>
      <c r="I20" s="2" t="s">
        <v>1097</v>
      </c>
      <c r="J20">
        <v>12</v>
      </c>
      <c r="K20" s="2" t="s">
        <v>188</v>
      </c>
      <c r="L20">
        <v>16507774</v>
      </c>
    </row>
    <row r="21" spans="1:12" x14ac:dyDescent="0.25">
      <c r="A21" s="2" t="s">
        <v>70</v>
      </c>
      <c r="B21">
        <v>0</v>
      </c>
      <c r="I21" s="2" t="s">
        <v>1083</v>
      </c>
      <c r="J21">
        <v>33</v>
      </c>
      <c r="K21" s="2" t="s">
        <v>820</v>
      </c>
      <c r="L21">
        <v>11842032</v>
      </c>
    </row>
    <row r="22" spans="1:12" x14ac:dyDescent="0.25">
      <c r="A22" s="2" t="s">
        <v>361</v>
      </c>
      <c r="B22">
        <v>13</v>
      </c>
      <c r="I22" s="2" t="s">
        <v>637</v>
      </c>
      <c r="J22">
        <v>0</v>
      </c>
      <c r="K22" s="2" t="s">
        <v>339</v>
      </c>
      <c r="L22">
        <v>12862400</v>
      </c>
    </row>
    <row r="23" spans="1:12" x14ac:dyDescent="0.25">
      <c r="A23" s="2" t="s">
        <v>473</v>
      </c>
      <c r="B23">
        <v>1</v>
      </c>
      <c r="I23" s="2" t="s">
        <v>1098</v>
      </c>
      <c r="J23">
        <v>9</v>
      </c>
      <c r="K23" s="2" t="s">
        <v>56</v>
      </c>
      <c r="L23">
        <v>64211374</v>
      </c>
    </row>
    <row r="24" spans="1:12" x14ac:dyDescent="0.25">
      <c r="A24" s="2" t="s">
        <v>122</v>
      </c>
      <c r="B24">
        <v>17</v>
      </c>
      <c r="I24" s="2" t="s">
        <v>1079</v>
      </c>
      <c r="J24">
        <v>59</v>
      </c>
      <c r="K24" s="2" t="s">
        <v>961</v>
      </c>
      <c r="L24">
        <v>33302318</v>
      </c>
    </row>
    <row r="25" spans="1:12" x14ac:dyDescent="0.25">
      <c r="A25" s="2" t="s">
        <v>844</v>
      </c>
      <c r="B25">
        <v>2</v>
      </c>
      <c r="I25" s="2" t="s">
        <v>1110</v>
      </c>
      <c r="J25">
        <v>0</v>
      </c>
      <c r="K25" s="2" t="s">
        <v>663</v>
      </c>
      <c r="L25">
        <v>14174401</v>
      </c>
    </row>
    <row r="26" spans="1:12" x14ac:dyDescent="0.25">
      <c r="A26" s="2" t="s">
        <v>717</v>
      </c>
      <c r="B26">
        <v>0</v>
      </c>
      <c r="I26" s="2" t="s">
        <v>1119</v>
      </c>
      <c r="J26">
        <v>0</v>
      </c>
      <c r="K26" s="2" t="s">
        <v>390</v>
      </c>
      <c r="L26">
        <v>13042443</v>
      </c>
    </row>
    <row r="27" spans="1:12" x14ac:dyDescent="0.25">
      <c r="A27" s="2" t="s">
        <v>804</v>
      </c>
      <c r="B27">
        <v>0</v>
      </c>
      <c r="I27" s="2" t="s">
        <v>716</v>
      </c>
      <c r="J27">
        <v>0</v>
      </c>
      <c r="K27" s="2" t="s">
        <v>297</v>
      </c>
      <c r="L27">
        <v>13198438</v>
      </c>
    </row>
    <row r="28" spans="1:12" x14ac:dyDescent="0.25">
      <c r="A28" s="2" t="s">
        <v>24</v>
      </c>
      <c r="B28">
        <v>8</v>
      </c>
      <c r="I28" s="2" t="s">
        <v>754</v>
      </c>
      <c r="J28">
        <v>0</v>
      </c>
      <c r="K28" s="2" t="s">
        <v>1012</v>
      </c>
      <c r="L28">
        <v>347563683</v>
      </c>
    </row>
    <row r="29" spans="1:12" x14ac:dyDescent="0.25">
      <c r="A29" s="2" t="s">
        <v>755</v>
      </c>
      <c r="B29">
        <v>0</v>
      </c>
      <c r="I29" s="2" t="s">
        <v>1095</v>
      </c>
      <c r="J29">
        <v>12</v>
      </c>
      <c r="K29" s="2" t="s">
        <v>426</v>
      </c>
      <c r="L29">
        <v>81081889</v>
      </c>
    </row>
    <row r="30" spans="1:12" x14ac:dyDescent="0.25">
      <c r="A30" s="2" t="s">
        <v>78</v>
      </c>
      <c r="B30">
        <v>0</v>
      </c>
      <c r="I30" s="2" t="s">
        <v>846</v>
      </c>
      <c r="J30">
        <v>0</v>
      </c>
      <c r="K30" s="2" t="s">
        <v>458</v>
      </c>
      <c r="L30">
        <v>14878898</v>
      </c>
    </row>
    <row r="31" spans="1:12" x14ac:dyDescent="0.25">
      <c r="A31" s="2" t="s">
        <v>86</v>
      </c>
      <c r="B31">
        <v>53</v>
      </c>
      <c r="I31" s="2" t="s">
        <v>1089</v>
      </c>
      <c r="J31">
        <v>5</v>
      </c>
      <c r="K31" s="2" t="s">
        <v>963</v>
      </c>
      <c r="L31">
        <v>37495282</v>
      </c>
    </row>
    <row r="32" spans="1:12" x14ac:dyDescent="0.25">
      <c r="A32" s="2" t="s">
        <v>113</v>
      </c>
      <c r="B32">
        <v>0</v>
      </c>
      <c r="I32" s="2" t="s">
        <v>1081</v>
      </c>
      <c r="J32">
        <v>6</v>
      </c>
      <c r="K32" s="2" t="s">
        <v>231</v>
      </c>
      <c r="L32">
        <v>26899686</v>
      </c>
    </row>
    <row r="33" spans="1:12" x14ac:dyDescent="0.25">
      <c r="A33" s="2" t="s">
        <v>815</v>
      </c>
      <c r="B33">
        <v>0</v>
      </c>
      <c r="I33" s="2" t="s">
        <v>974</v>
      </c>
      <c r="J33">
        <v>0</v>
      </c>
      <c r="K33" s="2" t="s">
        <v>877</v>
      </c>
      <c r="L33">
        <v>49014404</v>
      </c>
    </row>
    <row r="34" spans="1:12" x14ac:dyDescent="0.25">
      <c r="A34" s="2" t="s">
        <v>38</v>
      </c>
      <c r="B34">
        <v>0</v>
      </c>
      <c r="I34" s="2" t="s">
        <v>1092</v>
      </c>
      <c r="J34">
        <v>28</v>
      </c>
      <c r="K34" s="2" t="s">
        <v>596</v>
      </c>
      <c r="L34">
        <v>11589733</v>
      </c>
    </row>
    <row r="35" spans="1:12" x14ac:dyDescent="0.25">
      <c r="A35" s="2" t="s">
        <v>200</v>
      </c>
      <c r="B35">
        <v>4</v>
      </c>
      <c r="I35" s="2" t="s">
        <v>1122</v>
      </c>
      <c r="J35">
        <v>0</v>
      </c>
      <c r="K35" s="2" t="s">
        <v>1036</v>
      </c>
      <c r="L35">
        <v>10950282</v>
      </c>
    </row>
    <row r="36" spans="1:12" x14ac:dyDescent="0.25">
      <c r="A36" s="2" t="s">
        <v>125</v>
      </c>
      <c r="B36">
        <v>0</v>
      </c>
      <c r="I36" s="2" t="s">
        <v>1078</v>
      </c>
      <c r="J36">
        <v>159</v>
      </c>
      <c r="K36" s="2" t="s">
        <v>203</v>
      </c>
      <c r="L36">
        <v>23765671</v>
      </c>
    </row>
    <row r="37" spans="1:12" x14ac:dyDescent="0.25">
      <c r="A37" s="2" t="s">
        <v>975</v>
      </c>
      <c r="B37">
        <v>0</v>
      </c>
      <c r="I37" s="2" t="s">
        <v>1086</v>
      </c>
      <c r="J37">
        <v>0</v>
      </c>
      <c r="K37" s="2" t="s">
        <v>196</v>
      </c>
      <c r="L37">
        <v>87894237</v>
      </c>
    </row>
    <row r="38" spans="1:12" x14ac:dyDescent="0.25">
      <c r="A38" s="2" t="s">
        <v>53</v>
      </c>
      <c r="B38">
        <v>43</v>
      </c>
      <c r="I38" s="2" t="s">
        <v>1084</v>
      </c>
      <c r="J38">
        <v>7</v>
      </c>
      <c r="K38" s="2" t="s">
        <v>3331</v>
      </c>
      <c r="L38">
        <v>1416703459</v>
      </c>
    </row>
    <row r="39" spans="1:12" x14ac:dyDescent="0.25">
      <c r="A39" s="2" t="s">
        <v>18</v>
      </c>
      <c r="B39">
        <v>75</v>
      </c>
      <c r="I39" s="2" t="s">
        <v>3331</v>
      </c>
      <c r="J39">
        <v>455</v>
      </c>
    </row>
    <row r="40" spans="1:12" x14ac:dyDescent="0.25">
      <c r="A40" s="2" t="s">
        <v>63</v>
      </c>
      <c r="B40">
        <v>0</v>
      </c>
    </row>
    <row r="41" spans="1:12" x14ac:dyDescent="0.25">
      <c r="A41" s="2" t="s">
        <v>10</v>
      </c>
      <c r="B41">
        <v>0</v>
      </c>
    </row>
    <row r="42" spans="1:12" x14ac:dyDescent="0.25">
      <c r="A42" s="2" t="s">
        <v>3331</v>
      </c>
      <c r="B42">
        <v>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46"/>
  <sheetViews>
    <sheetView zoomScale="95" zoomScaleNormal="95" workbookViewId="0">
      <selection sqref="A1:L514"/>
    </sheetView>
  </sheetViews>
  <sheetFormatPr defaultRowHeight="15" x14ac:dyDescent="0.25"/>
  <cols>
    <col min="2" max="2" width="20.42578125" customWidth="1"/>
    <col min="3" max="3" width="20.7109375" customWidth="1"/>
    <col min="5" max="5" width="14.140625" customWidth="1"/>
    <col min="6" max="6" width="11.7109375" customWidth="1"/>
    <col min="8" max="8" width="14.42578125" style="4" customWidth="1"/>
    <col min="11" max="11" width="19.7109375" customWidth="1"/>
    <col min="12" max="12" width="21.28515625" customWidth="1"/>
  </cols>
  <sheetData>
    <row r="1" spans="1:12" x14ac:dyDescent="0.25">
      <c r="A1" t="s">
        <v>0</v>
      </c>
      <c r="B1" t="s">
        <v>1</v>
      </c>
      <c r="C1" t="s">
        <v>1126</v>
      </c>
      <c r="D1" t="s">
        <v>2</v>
      </c>
      <c r="E1" t="s">
        <v>3</v>
      </c>
      <c r="F1" t="s">
        <v>3311</v>
      </c>
      <c r="G1" t="s">
        <v>4</v>
      </c>
      <c r="H1" s="4" t="s">
        <v>5</v>
      </c>
      <c r="I1" t="s">
        <v>6</v>
      </c>
      <c r="J1" t="s">
        <v>7</v>
      </c>
      <c r="K1" t="s">
        <v>1138</v>
      </c>
      <c r="L1" t="s">
        <v>1139</v>
      </c>
    </row>
    <row r="2" spans="1:12" x14ac:dyDescent="0.25">
      <c r="A2" t="s">
        <v>8</v>
      </c>
      <c r="B2" t="s">
        <v>9</v>
      </c>
      <c r="C2" t="str">
        <f>VLOOKUP(B2,$K$2:$L$544,2,FALSE)</f>
        <v>Andhra Pradesh</v>
      </c>
      <c r="D2" t="s">
        <v>10</v>
      </c>
      <c r="E2">
        <v>0</v>
      </c>
      <c r="F2" t="s">
        <v>1126</v>
      </c>
      <c r="G2" t="s">
        <v>11</v>
      </c>
      <c r="H2" s="4">
        <v>7550000</v>
      </c>
      <c r="I2">
        <v>120000</v>
      </c>
      <c r="J2">
        <v>2004</v>
      </c>
      <c r="K2" t="s">
        <v>9</v>
      </c>
      <c r="L2" t="s">
        <v>1077</v>
      </c>
    </row>
    <row r="3" spans="1:12" x14ac:dyDescent="0.25">
      <c r="A3" t="s">
        <v>12</v>
      </c>
      <c r="B3" t="s">
        <v>13</v>
      </c>
      <c r="C3" t="str">
        <f t="shared" ref="C3:C66" si="0">VLOOKUP(B3,$K$2:$L$544,2,FALSE)</f>
        <v>Kerala</v>
      </c>
      <c r="D3" t="s">
        <v>14</v>
      </c>
      <c r="E3">
        <v>0</v>
      </c>
      <c r="F3" t="s">
        <v>3286</v>
      </c>
      <c r="G3" t="s">
        <v>15</v>
      </c>
      <c r="H3" s="4">
        <v>6274</v>
      </c>
      <c r="I3">
        <v>41438</v>
      </c>
      <c r="J3">
        <v>2004</v>
      </c>
      <c r="K3" t="s">
        <v>13</v>
      </c>
      <c r="L3" t="s">
        <v>1083</v>
      </c>
    </row>
    <row r="4" spans="1:12" x14ac:dyDescent="0.25">
      <c r="A4" t="s">
        <v>16</v>
      </c>
      <c r="B4" t="s">
        <v>17</v>
      </c>
      <c r="C4" t="str">
        <f t="shared" si="0"/>
        <v>Uttar Pradesh [2000 Onwards]</v>
      </c>
      <c r="D4" t="s">
        <v>18</v>
      </c>
      <c r="E4">
        <v>2</v>
      </c>
      <c r="F4" t="s">
        <v>1126</v>
      </c>
      <c r="G4" t="s">
        <v>15</v>
      </c>
      <c r="H4" s="4">
        <v>22326400</v>
      </c>
      <c r="I4">
        <v>1000000</v>
      </c>
      <c r="J4">
        <v>2004</v>
      </c>
      <c r="K4" t="s">
        <v>17</v>
      </c>
      <c r="L4" t="s">
        <v>1078</v>
      </c>
    </row>
    <row r="5" spans="1:12" x14ac:dyDescent="0.25">
      <c r="A5" t="s">
        <v>19</v>
      </c>
      <c r="B5" t="s">
        <v>20</v>
      </c>
      <c r="C5" t="str">
        <f t="shared" si="0"/>
        <v>Gujarat</v>
      </c>
      <c r="D5" t="s">
        <v>21</v>
      </c>
      <c r="E5">
        <v>1</v>
      </c>
      <c r="F5" t="s">
        <v>3286</v>
      </c>
      <c r="G5" t="s">
        <v>11</v>
      </c>
      <c r="H5" s="4">
        <v>10287931</v>
      </c>
      <c r="I5">
        <v>0</v>
      </c>
      <c r="J5">
        <v>2004</v>
      </c>
      <c r="K5" t="s">
        <v>20</v>
      </c>
      <c r="L5" t="s">
        <v>1080</v>
      </c>
    </row>
    <row r="6" spans="1:12" x14ac:dyDescent="0.25">
      <c r="A6" t="s">
        <v>22</v>
      </c>
      <c r="B6" t="s">
        <v>23</v>
      </c>
      <c r="C6" t="str">
        <f t="shared" si="0"/>
        <v>Maharashtra</v>
      </c>
      <c r="D6" t="s">
        <v>24</v>
      </c>
      <c r="E6">
        <v>2</v>
      </c>
      <c r="F6" t="s">
        <v>3286</v>
      </c>
      <c r="G6" t="s">
        <v>15</v>
      </c>
      <c r="H6" s="4">
        <v>23446680</v>
      </c>
      <c r="I6">
        <v>4680000</v>
      </c>
      <c r="J6">
        <v>2004</v>
      </c>
      <c r="K6" t="s">
        <v>23</v>
      </c>
      <c r="L6" t="s">
        <v>1079</v>
      </c>
    </row>
    <row r="7" spans="1:12" x14ac:dyDescent="0.25">
      <c r="A7" t="s">
        <v>25</v>
      </c>
      <c r="B7" t="s">
        <v>26</v>
      </c>
      <c r="C7" t="str">
        <f t="shared" si="0"/>
        <v>Rajasthan</v>
      </c>
      <c r="D7" t="s">
        <v>21</v>
      </c>
      <c r="E7">
        <v>0</v>
      </c>
      <c r="F7" t="s">
        <v>3286</v>
      </c>
      <c r="G7" t="s">
        <v>27</v>
      </c>
      <c r="H7" s="4">
        <v>1471446</v>
      </c>
      <c r="I7">
        <v>0</v>
      </c>
      <c r="J7">
        <v>2004</v>
      </c>
      <c r="K7" t="s">
        <v>26</v>
      </c>
      <c r="L7" t="s">
        <v>1081</v>
      </c>
    </row>
    <row r="8" spans="1:12" x14ac:dyDescent="0.25">
      <c r="A8" t="s">
        <v>28</v>
      </c>
      <c r="B8" t="s">
        <v>29</v>
      </c>
      <c r="C8" t="str">
        <f t="shared" si="0"/>
        <v>Uttar Pradesh [2000 Onwards]</v>
      </c>
      <c r="D8" t="s">
        <v>30</v>
      </c>
      <c r="E8">
        <v>1</v>
      </c>
      <c r="F8" t="s">
        <v>3286</v>
      </c>
      <c r="G8" t="s">
        <v>11</v>
      </c>
      <c r="H8" s="4">
        <v>113544000</v>
      </c>
      <c r="I8">
        <v>0</v>
      </c>
      <c r="J8">
        <v>2004</v>
      </c>
      <c r="K8" t="s">
        <v>29</v>
      </c>
      <c r="L8" t="s">
        <v>1078</v>
      </c>
    </row>
    <row r="9" spans="1:12" x14ac:dyDescent="0.25">
      <c r="A9" t="s">
        <v>31</v>
      </c>
      <c r="B9" t="s">
        <v>32</v>
      </c>
      <c r="C9" t="str">
        <f t="shared" si="0"/>
        <v>Maharashtra</v>
      </c>
      <c r="D9" t="s">
        <v>21</v>
      </c>
      <c r="E9">
        <v>0</v>
      </c>
      <c r="F9" t="s">
        <v>3286</v>
      </c>
      <c r="G9" t="s">
        <v>11</v>
      </c>
      <c r="H9" s="4">
        <v>12289645</v>
      </c>
      <c r="I9">
        <v>2408285</v>
      </c>
      <c r="J9">
        <v>2004</v>
      </c>
      <c r="K9" t="s">
        <v>32</v>
      </c>
      <c r="L9" t="s">
        <v>1079</v>
      </c>
    </row>
    <row r="10" spans="1:12" x14ac:dyDescent="0.25">
      <c r="A10" t="s">
        <v>33</v>
      </c>
      <c r="B10" t="s">
        <v>34</v>
      </c>
      <c r="C10" t="str">
        <f t="shared" si="0"/>
        <v>Uttar Pradesh [2000 Onwards]</v>
      </c>
      <c r="D10" t="s">
        <v>35</v>
      </c>
      <c r="E10">
        <v>0</v>
      </c>
      <c r="F10" t="s">
        <v>3286</v>
      </c>
      <c r="G10" t="s">
        <v>15</v>
      </c>
      <c r="H10" s="4">
        <v>2892600</v>
      </c>
      <c r="I10">
        <v>0</v>
      </c>
      <c r="J10">
        <v>2004</v>
      </c>
      <c r="K10" t="s">
        <v>34</v>
      </c>
      <c r="L10" t="s">
        <v>1078</v>
      </c>
    </row>
    <row r="11" spans="1:12" x14ac:dyDescent="0.25">
      <c r="A11" t="s">
        <v>36</v>
      </c>
      <c r="B11" t="s">
        <v>37</v>
      </c>
      <c r="C11" t="str">
        <f t="shared" si="0"/>
        <v>West Bengal</v>
      </c>
      <c r="D11" t="s">
        <v>38</v>
      </c>
      <c r="E11">
        <v>0</v>
      </c>
      <c r="F11" t="s">
        <v>1126</v>
      </c>
      <c r="G11" t="s">
        <v>15</v>
      </c>
      <c r="H11" s="4">
        <v>485800</v>
      </c>
      <c r="I11">
        <v>0</v>
      </c>
      <c r="J11">
        <v>2004</v>
      </c>
      <c r="K11" t="s">
        <v>37</v>
      </c>
      <c r="L11" t="s">
        <v>1084</v>
      </c>
    </row>
    <row r="12" spans="1:12" x14ac:dyDescent="0.25">
      <c r="A12" t="s">
        <v>39</v>
      </c>
      <c r="B12" t="s">
        <v>40</v>
      </c>
      <c r="C12" t="str">
        <f t="shared" si="0"/>
        <v>Uttar Pradesh [2000 Onwards]</v>
      </c>
      <c r="D12" t="s">
        <v>18</v>
      </c>
      <c r="E12">
        <v>1</v>
      </c>
      <c r="F12" t="s">
        <v>1126</v>
      </c>
      <c r="G12" t="s">
        <v>11</v>
      </c>
      <c r="H12" s="4">
        <v>22837000</v>
      </c>
      <c r="I12">
        <v>1050000</v>
      </c>
      <c r="J12">
        <v>2004</v>
      </c>
      <c r="K12" t="s">
        <v>1082</v>
      </c>
      <c r="L12" t="s">
        <v>1083</v>
      </c>
    </row>
    <row r="13" spans="1:12" x14ac:dyDescent="0.25">
      <c r="A13" t="s">
        <v>41</v>
      </c>
      <c r="B13" t="s">
        <v>1082</v>
      </c>
      <c r="C13" t="str">
        <f t="shared" si="0"/>
        <v>Kerala</v>
      </c>
      <c r="D13" t="s">
        <v>43</v>
      </c>
      <c r="E13">
        <v>0</v>
      </c>
      <c r="F13" t="s">
        <v>3286</v>
      </c>
      <c r="G13" t="s">
        <v>44</v>
      </c>
      <c r="H13" s="4">
        <v>800231</v>
      </c>
      <c r="I13">
        <v>54317</v>
      </c>
      <c r="J13">
        <v>2004</v>
      </c>
      <c r="K13" t="s">
        <v>40</v>
      </c>
      <c r="L13" t="s">
        <v>1078</v>
      </c>
    </row>
    <row r="14" spans="1:12" x14ac:dyDescent="0.25">
      <c r="A14" t="s">
        <v>45</v>
      </c>
      <c r="B14" t="s">
        <v>46</v>
      </c>
      <c r="C14" t="str">
        <f t="shared" si="0"/>
        <v>Rajasthan</v>
      </c>
      <c r="D14" t="s">
        <v>35</v>
      </c>
      <c r="E14">
        <v>0</v>
      </c>
      <c r="F14" t="s">
        <v>3286</v>
      </c>
      <c r="G14" t="s">
        <v>27</v>
      </c>
      <c r="H14" s="4">
        <v>4023529</v>
      </c>
      <c r="I14">
        <v>1022864</v>
      </c>
      <c r="J14">
        <v>2004</v>
      </c>
      <c r="K14" t="s">
        <v>42</v>
      </c>
      <c r="L14" t="s">
        <v>1083</v>
      </c>
    </row>
    <row r="15" spans="1:12" x14ac:dyDescent="0.25">
      <c r="A15" t="s">
        <v>47</v>
      </c>
      <c r="B15" t="s">
        <v>48</v>
      </c>
      <c r="C15" t="str">
        <f t="shared" si="0"/>
        <v>Haryana</v>
      </c>
      <c r="D15" t="s">
        <v>35</v>
      </c>
      <c r="E15">
        <v>0</v>
      </c>
      <c r="F15" t="s">
        <v>3286</v>
      </c>
      <c r="G15" t="s">
        <v>27</v>
      </c>
      <c r="H15" s="4">
        <v>7176087</v>
      </c>
      <c r="I15">
        <v>0</v>
      </c>
      <c r="J15">
        <v>2004</v>
      </c>
      <c r="K15" t="s">
        <v>1085</v>
      </c>
      <c r="L15" t="s">
        <v>1086</v>
      </c>
    </row>
    <row r="16" spans="1:12" x14ac:dyDescent="0.25">
      <c r="A16" t="s">
        <v>49</v>
      </c>
      <c r="B16" t="s">
        <v>50</v>
      </c>
      <c r="C16" t="str">
        <f t="shared" si="0"/>
        <v>Uttar Pradesh [2000 Onwards]</v>
      </c>
      <c r="D16" t="s">
        <v>35</v>
      </c>
      <c r="E16">
        <v>0</v>
      </c>
      <c r="F16" t="s">
        <v>3286</v>
      </c>
      <c r="G16" t="s">
        <v>27</v>
      </c>
      <c r="H16" s="4">
        <v>5538123</v>
      </c>
      <c r="I16">
        <v>0</v>
      </c>
      <c r="J16">
        <v>2004</v>
      </c>
      <c r="K16" t="s">
        <v>46</v>
      </c>
      <c r="L16" t="s">
        <v>1081</v>
      </c>
    </row>
    <row r="17" spans="1:12" x14ac:dyDescent="0.25">
      <c r="A17" t="s">
        <v>51</v>
      </c>
      <c r="B17" t="s">
        <v>52</v>
      </c>
      <c r="C17" t="str">
        <f t="shared" si="0"/>
        <v>Maharashtra</v>
      </c>
      <c r="D17" t="s">
        <v>53</v>
      </c>
      <c r="E17">
        <v>0</v>
      </c>
      <c r="F17" t="s">
        <v>1126</v>
      </c>
      <c r="G17" t="s">
        <v>15</v>
      </c>
      <c r="H17" s="4">
        <v>3532477</v>
      </c>
      <c r="I17">
        <v>217263</v>
      </c>
      <c r="J17">
        <v>2004</v>
      </c>
      <c r="K17" t="s">
        <v>1087</v>
      </c>
      <c r="L17" t="s">
        <v>1077</v>
      </c>
    </row>
    <row r="18" spans="1:12" x14ac:dyDescent="0.25">
      <c r="A18" t="s">
        <v>54</v>
      </c>
      <c r="B18" t="s">
        <v>55</v>
      </c>
      <c r="C18" t="str">
        <f t="shared" si="0"/>
        <v>Gujarat</v>
      </c>
      <c r="D18" t="s">
        <v>35</v>
      </c>
      <c r="E18">
        <v>1</v>
      </c>
      <c r="F18" t="s">
        <v>3286</v>
      </c>
      <c r="G18" t="s">
        <v>15</v>
      </c>
      <c r="H18" s="4">
        <v>15227334</v>
      </c>
      <c r="I18">
        <v>87000</v>
      </c>
      <c r="J18">
        <v>2004</v>
      </c>
      <c r="K18" t="s">
        <v>48</v>
      </c>
      <c r="L18" t="s">
        <v>1088</v>
      </c>
    </row>
    <row r="19" spans="1:12" x14ac:dyDescent="0.25">
      <c r="A19" t="s">
        <v>56</v>
      </c>
      <c r="B19" t="s">
        <v>57</v>
      </c>
      <c r="C19" t="str">
        <f t="shared" si="0"/>
        <v>Punjab</v>
      </c>
      <c r="D19" t="s">
        <v>21</v>
      </c>
      <c r="E19">
        <v>1</v>
      </c>
      <c r="F19" t="s">
        <v>3286</v>
      </c>
      <c r="G19" t="s">
        <v>15</v>
      </c>
      <c r="H19" s="4">
        <v>64211374</v>
      </c>
      <c r="I19">
        <v>398529</v>
      </c>
      <c r="J19">
        <v>2004</v>
      </c>
      <c r="K19" t="s">
        <v>50</v>
      </c>
      <c r="L19" t="s">
        <v>1078</v>
      </c>
    </row>
    <row r="20" spans="1:12" x14ac:dyDescent="0.25">
      <c r="A20" t="s">
        <v>58</v>
      </c>
      <c r="B20" t="s">
        <v>59</v>
      </c>
      <c r="C20" t="str">
        <f t="shared" si="0"/>
        <v>Uttar Pradesh [2000 Onwards]</v>
      </c>
      <c r="D20" t="s">
        <v>60</v>
      </c>
      <c r="E20">
        <v>0</v>
      </c>
      <c r="F20" t="s">
        <v>3309</v>
      </c>
      <c r="G20" t="s">
        <v>61</v>
      </c>
      <c r="H20" s="4">
        <v>67234623</v>
      </c>
      <c r="I20">
        <v>0</v>
      </c>
      <c r="J20">
        <v>2004</v>
      </c>
      <c r="K20" t="s">
        <v>52</v>
      </c>
      <c r="L20" t="s">
        <v>1079</v>
      </c>
    </row>
    <row r="21" spans="1:12" x14ac:dyDescent="0.25">
      <c r="A21" t="s">
        <v>62</v>
      </c>
      <c r="B21" t="s">
        <v>1090</v>
      </c>
      <c r="C21" t="str">
        <f t="shared" si="0"/>
        <v>Andhra Pradesh</v>
      </c>
      <c r="D21" t="s">
        <v>63</v>
      </c>
      <c r="E21">
        <v>0</v>
      </c>
      <c r="F21" t="s">
        <v>1126</v>
      </c>
      <c r="G21" t="s">
        <v>15</v>
      </c>
      <c r="H21" s="4">
        <v>5396505</v>
      </c>
      <c r="I21">
        <v>246000</v>
      </c>
      <c r="J21">
        <v>2004</v>
      </c>
      <c r="K21" t="s">
        <v>55</v>
      </c>
      <c r="L21" t="s">
        <v>1080</v>
      </c>
    </row>
    <row r="22" spans="1:12" x14ac:dyDescent="0.25">
      <c r="A22" t="s">
        <v>64</v>
      </c>
      <c r="B22" t="s">
        <v>65</v>
      </c>
      <c r="C22" t="str">
        <f t="shared" si="0"/>
        <v>Gujarat</v>
      </c>
      <c r="D22" t="s">
        <v>35</v>
      </c>
      <c r="E22">
        <v>0</v>
      </c>
      <c r="F22" t="s">
        <v>3286</v>
      </c>
      <c r="G22" t="s">
        <v>11</v>
      </c>
      <c r="H22" s="4">
        <v>996308</v>
      </c>
      <c r="I22">
        <v>0</v>
      </c>
      <c r="J22">
        <v>2004</v>
      </c>
      <c r="K22" t="s">
        <v>57</v>
      </c>
      <c r="L22" t="s">
        <v>1089</v>
      </c>
    </row>
    <row r="23" spans="1:12" x14ac:dyDescent="0.25">
      <c r="A23" t="s">
        <v>66</v>
      </c>
      <c r="B23" t="s">
        <v>67</v>
      </c>
      <c r="C23" t="str">
        <f t="shared" si="0"/>
        <v>Andhra Pradesh</v>
      </c>
      <c r="D23" t="s">
        <v>35</v>
      </c>
      <c r="E23">
        <v>0</v>
      </c>
      <c r="F23" t="s">
        <v>3286</v>
      </c>
      <c r="G23" t="s">
        <v>27</v>
      </c>
      <c r="H23" s="4">
        <v>3890000</v>
      </c>
      <c r="I23">
        <v>437636</v>
      </c>
      <c r="J23">
        <v>2004</v>
      </c>
      <c r="K23" t="s">
        <v>59</v>
      </c>
      <c r="L23" t="s">
        <v>1078</v>
      </c>
    </row>
    <row r="24" spans="1:12" x14ac:dyDescent="0.25">
      <c r="A24" t="s">
        <v>68</v>
      </c>
      <c r="B24" t="s">
        <v>69</v>
      </c>
      <c r="C24" t="str">
        <f t="shared" si="0"/>
        <v>Jammu &amp; Kashmir</v>
      </c>
      <c r="D24" t="s">
        <v>70</v>
      </c>
      <c r="E24">
        <v>0</v>
      </c>
      <c r="F24" t="s">
        <v>1126</v>
      </c>
      <c r="G24" t="s">
        <v>11</v>
      </c>
      <c r="H24" s="4">
        <v>450000</v>
      </c>
      <c r="I24">
        <v>0</v>
      </c>
      <c r="J24">
        <v>2004</v>
      </c>
      <c r="K24" t="s">
        <v>1090</v>
      </c>
      <c r="L24" t="s">
        <v>1077</v>
      </c>
    </row>
    <row r="25" spans="1:12" x14ac:dyDescent="0.25">
      <c r="A25" t="s">
        <v>71</v>
      </c>
      <c r="B25" t="s">
        <v>72</v>
      </c>
      <c r="C25" t="str">
        <f t="shared" si="0"/>
        <v>Andaman &amp; Nicobar Islands</v>
      </c>
      <c r="D25" t="s">
        <v>35</v>
      </c>
      <c r="E25">
        <v>0</v>
      </c>
      <c r="F25" t="s">
        <v>3286</v>
      </c>
      <c r="G25" t="s">
        <v>27</v>
      </c>
      <c r="H25" s="4">
        <v>5926740</v>
      </c>
      <c r="I25">
        <v>272061</v>
      </c>
      <c r="J25">
        <v>2004</v>
      </c>
      <c r="K25" t="s">
        <v>65</v>
      </c>
      <c r="L25" t="s">
        <v>1080</v>
      </c>
    </row>
    <row r="26" spans="1:12" x14ac:dyDescent="0.25">
      <c r="A26" t="s">
        <v>73</v>
      </c>
      <c r="B26" t="s">
        <v>74</v>
      </c>
      <c r="C26" t="str">
        <f t="shared" si="0"/>
        <v>Uttar Pradesh [2000 Onwards]</v>
      </c>
      <c r="D26" t="s">
        <v>3295</v>
      </c>
      <c r="E26">
        <v>1</v>
      </c>
      <c r="F26" t="s">
        <v>1126</v>
      </c>
      <c r="G26" t="s">
        <v>11</v>
      </c>
      <c r="H26" s="4">
        <v>14281673</v>
      </c>
      <c r="I26">
        <v>0</v>
      </c>
      <c r="J26">
        <v>2004</v>
      </c>
      <c r="K26" t="s">
        <v>67</v>
      </c>
      <c r="L26" t="s">
        <v>1077</v>
      </c>
    </row>
    <row r="27" spans="1:12" x14ac:dyDescent="0.25">
      <c r="A27" t="s">
        <v>76</v>
      </c>
      <c r="B27" t="s">
        <v>77</v>
      </c>
      <c r="C27" t="str">
        <f t="shared" si="0"/>
        <v>Tamil Nadu</v>
      </c>
      <c r="D27" t="s">
        <v>78</v>
      </c>
      <c r="E27">
        <v>0</v>
      </c>
      <c r="F27" t="s">
        <v>1126</v>
      </c>
      <c r="G27" t="s">
        <v>27</v>
      </c>
      <c r="H27" s="4">
        <v>4610868</v>
      </c>
      <c r="I27">
        <v>97947</v>
      </c>
      <c r="J27">
        <v>2004</v>
      </c>
      <c r="K27" t="s">
        <v>69</v>
      </c>
      <c r="L27" t="s">
        <v>1091</v>
      </c>
    </row>
    <row r="28" spans="1:12" x14ac:dyDescent="0.25">
      <c r="A28" t="s">
        <v>79</v>
      </c>
      <c r="B28" t="s">
        <v>80</v>
      </c>
      <c r="C28" t="str">
        <f t="shared" si="0"/>
        <v>West Bengal</v>
      </c>
      <c r="D28" t="s">
        <v>43</v>
      </c>
      <c r="E28">
        <v>0</v>
      </c>
      <c r="F28" t="s">
        <v>3286</v>
      </c>
      <c r="G28" t="s">
        <v>81</v>
      </c>
      <c r="H28" s="4">
        <v>1042327</v>
      </c>
      <c r="I28">
        <v>0</v>
      </c>
      <c r="J28">
        <v>2004</v>
      </c>
      <c r="K28" t="s">
        <v>72</v>
      </c>
      <c r="L28" t="s">
        <v>72</v>
      </c>
    </row>
    <row r="29" spans="1:12" x14ac:dyDescent="0.25">
      <c r="A29" t="s">
        <v>82</v>
      </c>
      <c r="B29" t="s">
        <v>83</v>
      </c>
      <c r="C29" t="str">
        <f t="shared" si="0"/>
        <v>Bihar [2000 Onwards]</v>
      </c>
      <c r="D29" t="s">
        <v>21</v>
      </c>
      <c r="E29">
        <v>1</v>
      </c>
      <c r="F29" t="s">
        <v>3286</v>
      </c>
      <c r="G29" t="s">
        <v>61</v>
      </c>
      <c r="H29" s="4">
        <v>5934736</v>
      </c>
      <c r="I29">
        <v>571481</v>
      </c>
      <c r="J29">
        <v>2004</v>
      </c>
      <c r="K29" t="s">
        <v>74</v>
      </c>
      <c r="L29" t="s">
        <v>1078</v>
      </c>
    </row>
    <row r="30" spans="1:12" x14ac:dyDescent="0.25">
      <c r="A30" t="s">
        <v>84</v>
      </c>
      <c r="B30" t="s">
        <v>85</v>
      </c>
      <c r="C30" t="str">
        <f t="shared" si="0"/>
        <v>Bihar [2000 Onwards]</v>
      </c>
      <c r="D30" t="s">
        <v>86</v>
      </c>
      <c r="E30">
        <v>0</v>
      </c>
      <c r="F30" t="s">
        <v>1126</v>
      </c>
      <c r="G30" t="s">
        <v>15</v>
      </c>
      <c r="H30" s="4">
        <v>11602840</v>
      </c>
      <c r="I30">
        <v>33797</v>
      </c>
      <c r="J30">
        <v>2004</v>
      </c>
      <c r="K30" t="s">
        <v>77</v>
      </c>
      <c r="L30" t="s">
        <v>1092</v>
      </c>
    </row>
    <row r="31" spans="1:12" x14ac:dyDescent="0.25">
      <c r="A31" t="s">
        <v>87</v>
      </c>
      <c r="B31" t="s">
        <v>88</v>
      </c>
      <c r="C31" t="str">
        <f t="shared" si="0"/>
        <v>Arunachal Pradesh</v>
      </c>
      <c r="D31" t="s">
        <v>21</v>
      </c>
      <c r="E31">
        <v>0</v>
      </c>
      <c r="F31" t="s">
        <v>3286</v>
      </c>
      <c r="G31" t="s">
        <v>27</v>
      </c>
      <c r="H31" s="4">
        <v>5516640</v>
      </c>
      <c r="I31">
        <v>50000</v>
      </c>
      <c r="J31">
        <v>2004</v>
      </c>
      <c r="K31" t="s">
        <v>80</v>
      </c>
      <c r="L31" t="s">
        <v>1084</v>
      </c>
    </row>
    <row r="32" spans="1:12" x14ac:dyDescent="0.25">
      <c r="A32" t="s">
        <v>89</v>
      </c>
      <c r="B32" t="s">
        <v>90</v>
      </c>
      <c r="C32" t="str">
        <f t="shared" si="0"/>
        <v>Arunachal Pradesh</v>
      </c>
      <c r="D32" t="s">
        <v>21</v>
      </c>
      <c r="E32">
        <v>0</v>
      </c>
      <c r="F32" t="s">
        <v>3286</v>
      </c>
      <c r="G32" t="s">
        <v>15</v>
      </c>
      <c r="H32" s="4">
        <v>6511344</v>
      </c>
      <c r="I32">
        <v>0</v>
      </c>
      <c r="J32">
        <v>2004</v>
      </c>
      <c r="K32" t="s">
        <v>83</v>
      </c>
      <c r="L32" t="s">
        <v>1093</v>
      </c>
    </row>
    <row r="33" spans="1:12" x14ac:dyDescent="0.25">
      <c r="A33" t="s">
        <v>91</v>
      </c>
      <c r="B33" t="s">
        <v>92</v>
      </c>
      <c r="C33" t="str">
        <f t="shared" si="0"/>
        <v>West Bengal</v>
      </c>
      <c r="D33" t="s">
        <v>43</v>
      </c>
      <c r="E33">
        <v>0</v>
      </c>
      <c r="F33" t="s">
        <v>3286</v>
      </c>
      <c r="G33" t="s">
        <v>93</v>
      </c>
      <c r="H33" s="4">
        <v>2912206</v>
      </c>
      <c r="I33">
        <v>0</v>
      </c>
      <c r="J33">
        <v>2004</v>
      </c>
      <c r="K33" t="s">
        <v>85</v>
      </c>
      <c r="L33" t="s">
        <v>1093</v>
      </c>
    </row>
    <row r="34" spans="1:12" x14ac:dyDescent="0.25">
      <c r="A34" t="s">
        <v>94</v>
      </c>
      <c r="B34" t="s">
        <v>95</v>
      </c>
      <c r="C34" t="str">
        <f t="shared" si="0"/>
        <v>Orissa</v>
      </c>
      <c r="D34" t="s">
        <v>96</v>
      </c>
      <c r="E34">
        <v>0</v>
      </c>
      <c r="F34" t="s">
        <v>1126</v>
      </c>
      <c r="G34" t="s">
        <v>97</v>
      </c>
      <c r="H34" s="4">
        <v>12192000</v>
      </c>
      <c r="I34">
        <v>1586478</v>
      </c>
      <c r="J34">
        <v>2004</v>
      </c>
      <c r="K34" t="s">
        <v>88</v>
      </c>
      <c r="L34" t="s">
        <v>1094</v>
      </c>
    </row>
    <row r="35" spans="1:12" x14ac:dyDescent="0.25">
      <c r="A35" t="s">
        <v>98</v>
      </c>
      <c r="B35" t="s">
        <v>99</v>
      </c>
      <c r="C35" t="str">
        <f t="shared" si="0"/>
        <v>Bihar [2000 Onwards]</v>
      </c>
      <c r="D35" t="s">
        <v>53</v>
      </c>
      <c r="E35">
        <v>13</v>
      </c>
      <c r="F35" t="s">
        <v>1126</v>
      </c>
      <c r="G35" t="s">
        <v>15</v>
      </c>
      <c r="H35" s="4">
        <v>9333773</v>
      </c>
      <c r="I35">
        <v>6043722</v>
      </c>
      <c r="J35">
        <v>2004</v>
      </c>
      <c r="K35" t="s">
        <v>90</v>
      </c>
      <c r="L35" t="s">
        <v>1094</v>
      </c>
    </row>
    <row r="36" spans="1:12" x14ac:dyDescent="0.25">
      <c r="A36" t="s">
        <v>100</v>
      </c>
      <c r="B36" t="s">
        <v>99</v>
      </c>
      <c r="C36" t="str">
        <f t="shared" si="0"/>
        <v>Bihar [2000 Onwards]</v>
      </c>
      <c r="D36" t="s">
        <v>35</v>
      </c>
      <c r="E36">
        <v>0</v>
      </c>
      <c r="F36" t="s">
        <v>3286</v>
      </c>
      <c r="G36" t="s">
        <v>27</v>
      </c>
      <c r="H36" s="4">
        <v>74489984</v>
      </c>
      <c r="I36">
        <v>1220000</v>
      </c>
      <c r="J36">
        <v>2004</v>
      </c>
      <c r="K36" t="s">
        <v>92</v>
      </c>
      <c r="L36" t="s">
        <v>1084</v>
      </c>
    </row>
    <row r="37" spans="1:12" x14ac:dyDescent="0.25">
      <c r="A37" t="s">
        <v>101</v>
      </c>
      <c r="B37" t="s">
        <v>102</v>
      </c>
      <c r="C37" t="str">
        <f t="shared" si="0"/>
        <v>Assam</v>
      </c>
      <c r="D37" t="s">
        <v>35</v>
      </c>
      <c r="E37">
        <v>0</v>
      </c>
      <c r="F37" t="s">
        <v>3286</v>
      </c>
      <c r="G37" t="s">
        <v>27</v>
      </c>
      <c r="H37" s="4">
        <v>5389194</v>
      </c>
      <c r="I37">
        <v>0</v>
      </c>
      <c r="J37">
        <v>2004</v>
      </c>
      <c r="K37" t="s">
        <v>95</v>
      </c>
      <c r="L37" t="s">
        <v>1095</v>
      </c>
    </row>
    <row r="38" spans="1:12" x14ac:dyDescent="0.25">
      <c r="A38" t="s">
        <v>103</v>
      </c>
      <c r="B38" t="s">
        <v>104</v>
      </c>
      <c r="C38" t="str">
        <f t="shared" si="0"/>
        <v>Uttar Pradesh [2000 Onwards]</v>
      </c>
      <c r="D38" t="s">
        <v>30</v>
      </c>
      <c r="E38">
        <v>9</v>
      </c>
      <c r="F38" t="s">
        <v>3286</v>
      </c>
      <c r="G38" t="s">
        <v>61</v>
      </c>
      <c r="H38" s="4">
        <v>17358777</v>
      </c>
      <c r="I38">
        <v>200000</v>
      </c>
      <c r="J38">
        <v>2004</v>
      </c>
      <c r="K38" t="s">
        <v>99</v>
      </c>
      <c r="L38" t="s">
        <v>1093</v>
      </c>
    </row>
    <row r="39" spans="1:12" x14ac:dyDescent="0.25">
      <c r="A39" t="s">
        <v>105</v>
      </c>
      <c r="B39" t="s">
        <v>1127</v>
      </c>
      <c r="C39" t="str">
        <f t="shared" si="0"/>
        <v>Kerala</v>
      </c>
      <c r="D39" t="s">
        <v>43</v>
      </c>
      <c r="E39">
        <v>1</v>
      </c>
      <c r="F39" t="s">
        <v>3286</v>
      </c>
      <c r="G39" t="s">
        <v>11</v>
      </c>
      <c r="H39" s="4">
        <v>1331000</v>
      </c>
      <c r="I39">
        <v>0</v>
      </c>
      <c r="J39">
        <v>2004</v>
      </c>
      <c r="K39" t="s">
        <v>99</v>
      </c>
      <c r="L39" t="s">
        <v>1079</v>
      </c>
    </row>
    <row r="40" spans="1:12" x14ac:dyDescent="0.25">
      <c r="A40" t="s">
        <v>107</v>
      </c>
      <c r="B40" t="s">
        <v>108</v>
      </c>
      <c r="C40" t="str">
        <f t="shared" si="0"/>
        <v>Bihar [2000 Onwards]</v>
      </c>
      <c r="D40" t="s">
        <v>3295</v>
      </c>
      <c r="E40">
        <v>0</v>
      </c>
      <c r="F40" t="s">
        <v>1126</v>
      </c>
      <c r="G40" t="s">
        <v>61</v>
      </c>
      <c r="H40" s="4">
        <v>49000</v>
      </c>
      <c r="I40">
        <v>35000</v>
      </c>
      <c r="J40">
        <v>2004</v>
      </c>
      <c r="K40" t="s">
        <v>102</v>
      </c>
      <c r="L40" t="s">
        <v>1096</v>
      </c>
    </row>
    <row r="41" spans="1:12" x14ac:dyDescent="0.25">
      <c r="A41" t="s">
        <v>109</v>
      </c>
      <c r="B41" t="s">
        <v>110</v>
      </c>
      <c r="C41" t="str">
        <f t="shared" si="0"/>
        <v>Karnataka</v>
      </c>
      <c r="D41" t="s">
        <v>21</v>
      </c>
      <c r="E41">
        <v>0</v>
      </c>
      <c r="F41" t="s">
        <v>3286</v>
      </c>
      <c r="G41" t="s">
        <v>11</v>
      </c>
      <c r="H41" s="4">
        <v>5375000</v>
      </c>
      <c r="I41">
        <v>1000000</v>
      </c>
      <c r="J41">
        <v>2004</v>
      </c>
      <c r="K41" t="s">
        <v>104</v>
      </c>
      <c r="L41" t="s">
        <v>1078</v>
      </c>
    </row>
    <row r="42" spans="1:12" x14ac:dyDescent="0.25">
      <c r="A42" t="s">
        <v>111</v>
      </c>
      <c r="B42" t="s">
        <v>112</v>
      </c>
      <c r="C42" t="str">
        <f t="shared" si="0"/>
        <v>Uttar Pradesh [2000 Onwards]</v>
      </c>
      <c r="D42" t="s">
        <v>113</v>
      </c>
      <c r="E42">
        <v>0</v>
      </c>
      <c r="F42" t="s">
        <v>1126</v>
      </c>
      <c r="G42" t="s">
        <v>27</v>
      </c>
      <c r="H42" s="4">
        <v>13423683</v>
      </c>
      <c r="I42">
        <v>1456567</v>
      </c>
      <c r="J42">
        <v>2004</v>
      </c>
      <c r="K42" t="s">
        <v>106</v>
      </c>
      <c r="L42" t="s">
        <v>1083</v>
      </c>
    </row>
    <row r="43" spans="1:12" x14ac:dyDescent="0.25">
      <c r="A43" t="s">
        <v>114</v>
      </c>
      <c r="B43" t="s">
        <v>115</v>
      </c>
      <c r="C43" t="str">
        <f t="shared" si="0"/>
        <v>Uttar Pradesh [2000 Onwards]</v>
      </c>
      <c r="D43" t="s">
        <v>18</v>
      </c>
      <c r="E43">
        <v>0</v>
      </c>
      <c r="F43" t="s">
        <v>1126</v>
      </c>
      <c r="G43" t="s">
        <v>27</v>
      </c>
      <c r="H43" s="4">
        <v>15346459</v>
      </c>
      <c r="I43">
        <v>0</v>
      </c>
      <c r="J43">
        <v>2004</v>
      </c>
      <c r="K43" t="s">
        <v>108</v>
      </c>
      <c r="L43" t="s">
        <v>1093</v>
      </c>
    </row>
    <row r="44" spans="1:12" x14ac:dyDescent="0.25">
      <c r="A44" t="s">
        <v>116</v>
      </c>
      <c r="B44" t="s">
        <v>117</v>
      </c>
      <c r="C44" t="str">
        <f t="shared" si="0"/>
        <v>Madhya Pradesh [2000 Onwards]</v>
      </c>
      <c r="D44" t="s">
        <v>21</v>
      </c>
      <c r="E44">
        <v>0</v>
      </c>
      <c r="F44" t="s">
        <v>3286</v>
      </c>
      <c r="G44" t="s">
        <v>27</v>
      </c>
      <c r="H44" s="4">
        <v>9667350</v>
      </c>
      <c r="I44">
        <v>1491190</v>
      </c>
      <c r="J44">
        <v>2004</v>
      </c>
      <c r="K44" t="s">
        <v>110</v>
      </c>
      <c r="L44" t="s">
        <v>1097</v>
      </c>
    </row>
    <row r="45" spans="1:12" x14ac:dyDescent="0.25">
      <c r="A45" t="s">
        <v>118</v>
      </c>
      <c r="B45" t="s">
        <v>119</v>
      </c>
      <c r="C45" t="str">
        <f t="shared" si="0"/>
        <v>Orissa</v>
      </c>
      <c r="D45" t="s">
        <v>21</v>
      </c>
      <c r="E45">
        <v>0</v>
      </c>
      <c r="F45" t="s">
        <v>3286</v>
      </c>
      <c r="G45" t="s">
        <v>27</v>
      </c>
      <c r="H45" s="4">
        <v>1010000</v>
      </c>
      <c r="I45">
        <v>0</v>
      </c>
      <c r="J45">
        <v>2004</v>
      </c>
      <c r="K45" t="s">
        <v>112</v>
      </c>
      <c r="L45" t="s">
        <v>1078</v>
      </c>
    </row>
    <row r="46" spans="1:12" x14ac:dyDescent="0.25">
      <c r="A46" t="s">
        <v>120</v>
      </c>
      <c r="B46" t="s">
        <v>124</v>
      </c>
      <c r="C46" t="str">
        <f t="shared" si="0"/>
        <v>Uttar Pradesh [2000 Onwards]</v>
      </c>
      <c r="D46" t="s">
        <v>122</v>
      </c>
      <c r="E46">
        <v>17</v>
      </c>
      <c r="F46" t="s">
        <v>3310</v>
      </c>
      <c r="G46" t="s">
        <v>81</v>
      </c>
      <c r="H46" s="4">
        <v>1516070</v>
      </c>
      <c r="I46">
        <v>60024</v>
      </c>
      <c r="J46">
        <v>2004</v>
      </c>
      <c r="K46" t="s">
        <v>115</v>
      </c>
      <c r="L46" t="s">
        <v>1078</v>
      </c>
    </row>
    <row r="47" spans="1:12" x14ac:dyDescent="0.25">
      <c r="A47" t="s">
        <v>123</v>
      </c>
      <c r="B47" t="s">
        <v>124</v>
      </c>
      <c r="C47" t="str">
        <f t="shared" si="0"/>
        <v>Uttar Pradesh [2000 Onwards]</v>
      </c>
      <c r="D47" t="s">
        <v>125</v>
      </c>
      <c r="E47">
        <v>0</v>
      </c>
      <c r="F47" t="s">
        <v>3310</v>
      </c>
      <c r="G47" t="s">
        <v>27</v>
      </c>
      <c r="H47" s="4">
        <v>4035983</v>
      </c>
      <c r="I47">
        <v>1145552</v>
      </c>
      <c r="J47">
        <v>2004</v>
      </c>
      <c r="K47" t="s">
        <v>117</v>
      </c>
      <c r="L47" t="s">
        <v>1098</v>
      </c>
    </row>
    <row r="48" spans="1:12" x14ac:dyDescent="0.25">
      <c r="A48" t="s">
        <v>126</v>
      </c>
      <c r="B48" t="s">
        <v>127</v>
      </c>
      <c r="C48" t="str">
        <f t="shared" si="0"/>
        <v>Uttar Pradesh [2000 Onwards]</v>
      </c>
      <c r="D48" t="s">
        <v>21</v>
      </c>
      <c r="E48">
        <v>2</v>
      </c>
      <c r="F48" t="s">
        <v>3286</v>
      </c>
      <c r="G48" t="s">
        <v>11</v>
      </c>
      <c r="H48" s="4">
        <v>35810577</v>
      </c>
      <c r="I48">
        <v>0</v>
      </c>
      <c r="J48">
        <v>2004</v>
      </c>
      <c r="K48" t="s">
        <v>119</v>
      </c>
      <c r="L48" t="s">
        <v>1095</v>
      </c>
    </row>
    <row r="49" spans="1:12" x14ac:dyDescent="0.25">
      <c r="A49" t="s">
        <v>128</v>
      </c>
      <c r="B49" t="s">
        <v>129</v>
      </c>
      <c r="C49" t="str">
        <f t="shared" si="0"/>
        <v>West Bengal</v>
      </c>
      <c r="D49" t="s">
        <v>38</v>
      </c>
      <c r="E49">
        <v>0</v>
      </c>
      <c r="F49" t="s">
        <v>1126</v>
      </c>
      <c r="G49" t="s">
        <v>61</v>
      </c>
      <c r="H49" s="4">
        <v>968333</v>
      </c>
      <c r="I49">
        <v>0</v>
      </c>
      <c r="J49">
        <v>2004</v>
      </c>
      <c r="K49" t="s">
        <v>121</v>
      </c>
      <c r="L49" t="s">
        <v>1093</v>
      </c>
    </row>
    <row r="50" spans="1:12" x14ac:dyDescent="0.25">
      <c r="A50" t="s">
        <v>130</v>
      </c>
      <c r="B50" t="s">
        <v>131</v>
      </c>
      <c r="C50" t="str">
        <f t="shared" si="0"/>
        <v>Gujarat</v>
      </c>
      <c r="D50" t="s">
        <v>35</v>
      </c>
      <c r="E50">
        <v>1</v>
      </c>
      <c r="F50" t="s">
        <v>3286</v>
      </c>
      <c r="G50" t="s">
        <v>61</v>
      </c>
      <c r="H50" s="4">
        <v>17693895</v>
      </c>
      <c r="I50">
        <v>0</v>
      </c>
      <c r="J50">
        <v>2004</v>
      </c>
      <c r="K50" t="s">
        <v>124</v>
      </c>
      <c r="L50" t="s">
        <v>1078</v>
      </c>
    </row>
    <row r="51" spans="1:12" x14ac:dyDescent="0.25">
      <c r="A51" t="s">
        <v>132</v>
      </c>
      <c r="B51" t="s">
        <v>133</v>
      </c>
      <c r="C51" t="str">
        <f t="shared" si="0"/>
        <v>Uttar Pradesh [2000 Onwards]</v>
      </c>
      <c r="D51" t="s">
        <v>18</v>
      </c>
      <c r="E51">
        <v>0</v>
      </c>
      <c r="F51" t="s">
        <v>1126</v>
      </c>
      <c r="G51" t="s">
        <v>11</v>
      </c>
      <c r="H51" s="4">
        <v>112456867</v>
      </c>
      <c r="I51">
        <v>0</v>
      </c>
      <c r="J51">
        <v>2004</v>
      </c>
      <c r="K51" t="s">
        <v>127</v>
      </c>
      <c r="L51" t="s">
        <v>1078</v>
      </c>
    </row>
    <row r="52" spans="1:12" x14ac:dyDescent="0.25">
      <c r="A52" t="s">
        <v>134</v>
      </c>
      <c r="B52" t="s">
        <v>135</v>
      </c>
      <c r="C52" t="str">
        <f t="shared" si="0"/>
        <v>Karnataka</v>
      </c>
      <c r="D52" t="s">
        <v>21</v>
      </c>
      <c r="E52">
        <v>0</v>
      </c>
      <c r="F52" t="s">
        <v>3286</v>
      </c>
      <c r="G52" t="s">
        <v>15</v>
      </c>
      <c r="H52" s="4">
        <v>7666050</v>
      </c>
      <c r="I52">
        <v>0</v>
      </c>
      <c r="J52">
        <v>2004</v>
      </c>
      <c r="K52" t="s">
        <v>129</v>
      </c>
      <c r="L52" t="s">
        <v>1084</v>
      </c>
    </row>
    <row r="53" spans="1:12" x14ac:dyDescent="0.25">
      <c r="A53" t="s">
        <v>136</v>
      </c>
      <c r="B53" t="s">
        <v>137</v>
      </c>
      <c r="C53" t="str">
        <f t="shared" si="0"/>
        <v>Bihar [2000 Onwards]</v>
      </c>
      <c r="D53" t="s">
        <v>86</v>
      </c>
      <c r="E53">
        <v>0</v>
      </c>
      <c r="F53" t="s">
        <v>1126</v>
      </c>
      <c r="G53" t="s">
        <v>27</v>
      </c>
      <c r="H53" s="4">
        <v>2841000</v>
      </c>
      <c r="I53">
        <v>351513</v>
      </c>
      <c r="J53">
        <v>2004</v>
      </c>
      <c r="K53" t="s">
        <v>131</v>
      </c>
      <c r="L53" t="s">
        <v>1080</v>
      </c>
    </row>
    <row r="54" spans="1:12" x14ac:dyDescent="0.25">
      <c r="A54" t="s">
        <v>138</v>
      </c>
      <c r="B54" t="s">
        <v>139</v>
      </c>
      <c r="C54" t="str">
        <f t="shared" si="0"/>
        <v>West Bengal</v>
      </c>
      <c r="D54" t="s">
        <v>43</v>
      </c>
      <c r="E54">
        <v>0</v>
      </c>
      <c r="F54" t="s">
        <v>3286</v>
      </c>
      <c r="G54" t="s">
        <v>27</v>
      </c>
      <c r="H54" s="4">
        <v>1708375</v>
      </c>
      <c r="I54">
        <v>0</v>
      </c>
      <c r="J54">
        <v>2004</v>
      </c>
      <c r="K54" t="s">
        <v>133</v>
      </c>
      <c r="L54" t="s">
        <v>1078</v>
      </c>
    </row>
    <row r="55" spans="1:12" x14ac:dyDescent="0.25">
      <c r="A55" t="s">
        <v>140</v>
      </c>
      <c r="B55" t="s">
        <v>141</v>
      </c>
      <c r="C55" t="str">
        <f t="shared" si="0"/>
        <v>Uttar Pradesh [2000 Onwards]</v>
      </c>
      <c r="D55" t="s">
        <v>35</v>
      </c>
      <c r="E55">
        <v>0</v>
      </c>
      <c r="F55" t="s">
        <v>3286</v>
      </c>
      <c r="G55" t="s">
        <v>27</v>
      </c>
      <c r="H55" s="4">
        <v>8944794</v>
      </c>
      <c r="I55">
        <v>0</v>
      </c>
      <c r="J55">
        <v>2004</v>
      </c>
      <c r="K55" t="s">
        <v>135</v>
      </c>
      <c r="L55" t="s">
        <v>1097</v>
      </c>
    </row>
    <row r="56" spans="1:12" x14ac:dyDescent="0.25">
      <c r="A56" t="s">
        <v>142</v>
      </c>
      <c r="B56" t="s">
        <v>143</v>
      </c>
      <c r="C56" t="str">
        <f t="shared" si="0"/>
        <v>Rajasthan</v>
      </c>
      <c r="D56" t="s">
        <v>21</v>
      </c>
      <c r="E56">
        <v>2</v>
      </c>
      <c r="F56" t="s">
        <v>3286</v>
      </c>
      <c r="G56" t="s">
        <v>11</v>
      </c>
      <c r="H56" s="4">
        <v>1905788</v>
      </c>
      <c r="I56">
        <v>250000</v>
      </c>
      <c r="J56">
        <v>2004</v>
      </c>
      <c r="K56" t="s">
        <v>1099</v>
      </c>
      <c r="L56" t="s">
        <v>1097</v>
      </c>
    </row>
    <row r="57" spans="1:12" x14ac:dyDescent="0.25">
      <c r="A57" t="s">
        <v>144</v>
      </c>
      <c r="B57" t="s">
        <v>145</v>
      </c>
      <c r="C57" t="str">
        <f t="shared" si="0"/>
        <v>Andhra Pradesh</v>
      </c>
      <c r="D57" t="s">
        <v>35</v>
      </c>
      <c r="E57">
        <v>0</v>
      </c>
      <c r="F57" t="s">
        <v>3286</v>
      </c>
      <c r="G57" t="s">
        <v>146</v>
      </c>
      <c r="H57" s="4">
        <v>40907640</v>
      </c>
      <c r="I57">
        <v>5212201</v>
      </c>
      <c r="J57">
        <v>2004</v>
      </c>
      <c r="K57" t="s">
        <v>137</v>
      </c>
      <c r="L57" t="s">
        <v>1093</v>
      </c>
    </row>
    <row r="58" spans="1:12" x14ac:dyDescent="0.25">
      <c r="A58" t="s">
        <v>147</v>
      </c>
      <c r="B58" t="s">
        <v>148</v>
      </c>
      <c r="C58" t="str">
        <f t="shared" si="0"/>
        <v>Uttar Pradesh [2000 Onwards]</v>
      </c>
      <c r="D58" t="s">
        <v>30</v>
      </c>
      <c r="E58">
        <v>0</v>
      </c>
      <c r="F58" t="s">
        <v>3286</v>
      </c>
      <c r="G58" t="s">
        <v>15</v>
      </c>
      <c r="H58" s="4">
        <v>4699000</v>
      </c>
      <c r="I58">
        <v>500000</v>
      </c>
      <c r="J58">
        <v>2004</v>
      </c>
      <c r="K58" t="s">
        <v>139</v>
      </c>
      <c r="L58" t="s">
        <v>1084</v>
      </c>
    </row>
    <row r="59" spans="1:12" x14ac:dyDescent="0.25">
      <c r="A59" t="s">
        <v>149</v>
      </c>
      <c r="B59" t="s">
        <v>150</v>
      </c>
      <c r="C59" t="str">
        <f t="shared" si="0"/>
        <v>Maharashtra</v>
      </c>
      <c r="D59" t="s">
        <v>24</v>
      </c>
      <c r="E59">
        <v>1</v>
      </c>
      <c r="F59" t="s">
        <v>3286</v>
      </c>
      <c r="G59" t="s">
        <v>61</v>
      </c>
      <c r="H59" s="4">
        <v>44814206</v>
      </c>
      <c r="I59">
        <v>13301</v>
      </c>
      <c r="J59">
        <v>2004</v>
      </c>
      <c r="K59" t="s">
        <v>141</v>
      </c>
      <c r="L59" t="s">
        <v>1078</v>
      </c>
    </row>
    <row r="60" spans="1:12" x14ac:dyDescent="0.25">
      <c r="A60" t="s">
        <v>151</v>
      </c>
      <c r="B60" t="s">
        <v>152</v>
      </c>
      <c r="C60" t="str">
        <f t="shared" si="0"/>
        <v>Jammu &amp; Kashmir</v>
      </c>
      <c r="D60" t="s">
        <v>153</v>
      </c>
      <c r="E60">
        <v>0</v>
      </c>
      <c r="F60" t="s">
        <v>3310</v>
      </c>
      <c r="G60" t="s">
        <v>27</v>
      </c>
      <c r="H60" s="4">
        <v>17174843</v>
      </c>
      <c r="I60">
        <v>1056615</v>
      </c>
      <c r="J60">
        <v>2004</v>
      </c>
      <c r="K60" t="s">
        <v>143</v>
      </c>
      <c r="L60" t="s">
        <v>1081</v>
      </c>
    </row>
    <row r="61" spans="1:12" x14ac:dyDescent="0.25">
      <c r="A61" t="s">
        <v>154</v>
      </c>
      <c r="B61" t="s">
        <v>155</v>
      </c>
      <c r="C61" t="str">
        <f t="shared" si="0"/>
        <v>West Bengal</v>
      </c>
      <c r="D61" t="s">
        <v>156</v>
      </c>
      <c r="E61">
        <v>0</v>
      </c>
      <c r="F61" t="s">
        <v>1126</v>
      </c>
      <c r="G61" t="s">
        <v>15</v>
      </c>
      <c r="H61" s="4">
        <v>2386568</v>
      </c>
      <c r="I61">
        <v>35700</v>
      </c>
      <c r="J61">
        <v>2004</v>
      </c>
      <c r="K61" t="s">
        <v>145</v>
      </c>
      <c r="L61" t="s">
        <v>1077</v>
      </c>
    </row>
    <row r="62" spans="1:12" x14ac:dyDescent="0.25">
      <c r="A62" t="s">
        <v>157</v>
      </c>
      <c r="B62" t="s">
        <v>158</v>
      </c>
      <c r="C62" t="str">
        <f t="shared" si="0"/>
        <v>Uttar Pradesh [2000 Onwards]</v>
      </c>
      <c r="D62" t="s">
        <v>21</v>
      </c>
      <c r="E62">
        <v>0</v>
      </c>
      <c r="F62" t="s">
        <v>3286</v>
      </c>
      <c r="G62" t="s">
        <v>27</v>
      </c>
      <c r="H62" s="4">
        <v>7043413</v>
      </c>
      <c r="I62">
        <v>250154</v>
      </c>
      <c r="J62">
        <v>2004</v>
      </c>
      <c r="K62" t="s">
        <v>148</v>
      </c>
      <c r="L62" t="s">
        <v>1078</v>
      </c>
    </row>
    <row r="63" spans="1:12" x14ac:dyDescent="0.25">
      <c r="A63" t="s">
        <v>159</v>
      </c>
      <c r="B63" t="s">
        <v>160</v>
      </c>
      <c r="C63" t="str">
        <f t="shared" si="0"/>
        <v>Bihar [2000 Onwards]</v>
      </c>
      <c r="D63" t="s">
        <v>86</v>
      </c>
      <c r="E63">
        <v>1</v>
      </c>
      <c r="F63" t="s">
        <v>1126</v>
      </c>
      <c r="G63" t="s">
        <v>27</v>
      </c>
      <c r="H63" s="4">
        <v>5832524</v>
      </c>
      <c r="I63">
        <v>27725</v>
      </c>
      <c r="J63">
        <v>2004</v>
      </c>
      <c r="K63" t="s">
        <v>150</v>
      </c>
      <c r="L63" t="s">
        <v>1079</v>
      </c>
    </row>
    <row r="64" spans="1:12" x14ac:dyDescent="0.25">
      <c r="A64" t="s">
        <v>161</v>
      </c>
      <c r="B64" t="s">
        <v>162</v>
      </c>
      <c r="C64" t="str">
        <f t="shared" si="0"/>
        <v>Rajasthan</v>
      </c>
      <c r="D64" t="s">
        <v>21</v>
      </c>
      <c r="E64">
        <v>0</v>
      </c>
      <c r="F64" t="s">
        <v>3286</v>
      </c>
      <c r="G64" t="s">
        <v>27</v>
      </c>
      <c r="H64" s="4">
        <v>4656839</v>
      </c>
      <c r="I64">
        <v>73531</v>
      </c>
      <c r="J64">
        <v>2004</v>
      </c>
      <c r="K64" t="s">
        <v>152</v>
      </c>
      <c r="L64" t="s">
        <v>1091</v>
      </c>
    </row>
    <row r="65" spans="1:12" x14ac:dyDescent="0.25">
      <c r="A65" t="s">
        <v>163</v>
      </c>
      <c r="B65" t="s">
        <v>164</v>
      </c>
      <c r="C65" t="str">
        <f t="shared" si="0"/>
        <v>Assam</v>
      </c>
      <c r="D65" t="s">
        <v>35</v>
      </c>
      <c r="E65">
        <v>0</v>
      </c>
      <c r="F65" t="s">
        <v>3286</v>
      </c>
      <c r="G65" t="s">
        <v>11</v>
      </c>
      <c r="H65" s="4">
        <v>1005000</v>
      </c>
      <c r="I65">
        <v>0</v>
      </c>
      <c r="J65">
        <v>2004</v>
      </c>
      <c r="K65" t="s">
        <v>155</v>
      </c>
      <c r="L65" t="s">
        <v>1084</v>
      </c>
    </row>
    <row r="66" spans="1:12" x14ac:dyDescent="0.25">
      <c r="A66" t="s">
        <v>165</v>
      </c>
      <c r="B66" t="s">
        <v>166</v>
      </c>
      <c r="C66" t="str">
        <f t="shared" si="0"/>
        <v>West Bengal</v>
      </c>
      <c r="D66" t="s">
        <v>43</v>
      </c>
      <c r="E66">
        <v>0</v>
      </c>
      <c r="F66" t="s">
        <v>3286</v>
      </c>
      <c r="G66" t="s">
        <v>27</v>
      </c>
      <c r="H66" s="4">
        <v>9453015</v>
      </c>
      <c r="I66">
        <v>0</v>
      </c>
      <c r="J66">
        <v>2004</v>
      </c>
      <c r="K66" t="s">
        <v>158</v>
      </c>
      <c r="L66" t="s">
        <v>1078</v>
      </c>
    </row>
    <row r="67" spans="1:12" x14ac:dyDescent="0.25">
      <c r="A67" t="s">
        <v>167</v>
      </c>
      <c r="B67" t="s">
        <v>168</v>
      </c>
      <c r="C67" t="str">
        <f t="shared" ref="C67:C130" si="1">VLOOKUP(B67,$K$2:$L$544,2,FALSE)</f>
        <v>West Bengal</v>
      </c>
      <c r="D67" t="s">
        <v>14</v>
      </c>
      <c r="E67">
        <v>0</v>
      </c>
      <c r="F67" t="s">
        <v>3286</v>
      </c>
      <c r="G67" t="s">
        <v>11</v>
      </c>
      <c r="H67" s="4">
        <v>7218672</v>
      </c>
      <c r="I67">
        <v>0</v>
      </c>
      <c r="J67">
        <v>2004</v>
      </c>
      <c r="K67" t="s">
        <v>160</v>
      </c>
      <c r="L67" t="s">
        <v>1093</v>
      </c>
    </row>
    <row r="68" spans="1:12" x14ac:dyDescent="0.25">
      <c r="A68" t="s">
        <v>169</v>
      </c>
      <c r="B68" t="s">
        <v>170</v>
      </c>
      <c r="C68" t="str">
        <f t="shared" si="1"/>
        <v>Chhattisgarh</v>
      </c>
      <c r="D68" t="s">
        <v>21</v>
      </c>
      <c r="E68">
        <v>1</v>
      </c>
      <c r="F68" t="s">
        <v>3286</v>
      </c>
      <c r="G68" t="s">
        <v>171</v>
      </c>
      <c r="H68" s="4">
        <v>1865382</v>
      </c>
      <c r="I68">
        <v>177442</v>
      </c>
      <c r="J68">
        <v>2004</v>
      </c>
      <c r="K68" t="s">
        <v>162</v>
      </c>
      <c r="L68" t="s">
        <v>1081</v>
      </c>
    </row>
    <row r="69" spans="1:12" x14ac:dyDescent="0.25">
      <c r="A69" t="s">
        <v>172</v>
      </c>
      <c r="B69" t="s">
        <v>173</v>
      </c>
      <c r="C69" t="str">
        <f t="shared" si="1"/>
        <v>Uttar Pradesh [2000 Onwards]</v>
      </c>
      <c r="D69" t="s">
        <v>30</v>
      </c>
      <c r="E69">
        <v>0</v>
      </c>
      <c r="F69" t="s">
        <v>3286</v>
      </c>
      <c r="G69" t="s">
        <v>15</v>
      </c>
      <c r="H69" s="4">
        <v>1071480</v>
      </c>
      <c r="I69">
        <v>0</v>
      </c>
      <c r="J69">
        <v>2004</v>
      </c>
      <c r="K69" t="s">
        <v>1128</v>
      </c>
      <c r="L69" t="s">
        <v>1080</v>
      </c>
    </row>
    <row r="70" spans="1:12" x14ac:dyDescent="0.25">
      <c r="A70" t="s">
        <v>174</v>
      </c>
      <c r="B70" t="s">
        <v>175</v>
      </c>
      <c r="C70" t="str">
        <f t="shared" si="1"/>
        <v>Rajasthan</v>
      </c>
      <c r="D70" t="s">
        <v>21</v>
      </c>
      <c r="E70">
        <v>3</v>
      </c>
      <c r="F70" t="s">
        <v>3286</v>
      </c>
      <c r="G70" t="s">
        <v>171</v>
      </c>
      <c r="H70" s="4">
        <v>1053100</v>
      </c>
      <c r="I70">
        <v>0</v>
      </c>
      <c r="J70">
        <v>2004</v>
      </c>
      <c r="K70" t="s">
        <v>164</v>
      </c>
      <c r="L70" t="s">
        <v>1096</v>
      </c>
    </row>
    <row r="71" spans="1:12" x14ac:dyDescent="0.25">
      <c r="A71" t="s">
        <v>176</v>
      </c>
      <c r="B71" t="s">
        <v>177</v>
      </c>
      <c r="C71" t="str">
        <f t="shared" si="1"/>
        <v>Bihar [2000 Onwards]</v>
      </c>
      <c r="D71" t="s">
        <v>3295</v>
      </c>
      <c r="E71">
        <v>0</v>
      </c>
      <c r="F71" t="s">
        <v>1126</v>
      </c>
      <c r="G71" t="s">
        <v>15</v>
      </c>
      <c r="H71" s="4">
        <v>6746462</v>
      </c>
      <c r="I71">
        <v>0</v>
      </c>
      <c r="J71">
        <v>2004</v>
      </c>
      <c r="K71" t="s">
        <v>166</v>
      </c>
      <c r="L71" t="s">
        <v>1084</v>
      </c>
    </row>
    <row r="72" spans="1:12" x14ac:dyDescent="0.25">
      <c r="A72" t="s">
        <v>178</v>
      </c>
      <c r="B72" t="s">
        <v>179</v>
      </c>
      <c r="C72" t="str">
        <f t="shared" si="1"/>
        <v>Karnataka</v>
      </c>
      <c r="D72" t="s">
        <v>21</v>
      </c>
      <c r="E72">
        <v>0</v>
      </c>
      <c r="F72" t="s">
        <v>3286</v>
      </c>
      <c r="G72" t="s">
        <v>11</v>
      </c>
      <c r="H72" s="4">
        <v>47466695</v>
      </c>
      <c r="I72">
        <v>8852490</v>
      </c>
      <c r="J72">
        <v>2004</v>
      </c>
      <c r="K72" t="s">
        <v>168</v>
      </c>
      <c r="L72" t="s">
        <v>1084</v>
      </c>
    </row>
    <row r="73" spans="1:12" x14ac:dyDescent="0.25">
      <c r="A73" t="s">
        <v>180</v>
      </c>
      <c r="B73" t="s">
        <v>181</v>
      </c>
      <c r="C73" t="str">
        <f t="shared" si="1"/>
        <v>Karnataka</v>
      </c>
      <c r="D73" t="s">
        <v>21</v>
      </c>
      <c r="E73">
        <v>0</v>
      </c>
      <c r="F73" t="s">
        <v>3286</v>
      </c>
      <c r="G73" t="s">
        <v>15</v>
      </c>
      <c r="H73" s="4">
        <v>10930950</v>
      </c>
      <c r="I73">
        <v>416228</v>
      </c>
      <c r="J73">
        <v>2004</v>
      </c>
      <c r="K73" t="s">
        <v>170</v>
      </c>
      <c r="L73" t="s">
        <v>1100</v>
      </c>
    </row>
    <row r="74" spans="1:12" x14ac:dyDescent="0.25">
      <c r="A74" t="s">
        <v>182</v>
      </c>
      <c r="B74" t="s">
        <v>183</v>
      </c>
      <c r="C74" t="str">
        <f t="shared" si="1"/>
        <v>West Bengal</v>
      </c>
      <c r="D74" t="s">
        <v>35</v>
      </c>
      <c r="E74">
        <v>3</v>
      </c>
      <c r="F74" t="s">
        <v>3286</v>
      </c>
      <c r="G74" t="s">
        <v>61</v>
      </c>
      <c r="H74" s="4">
        <v>19395174</v>
      </c>
      <c r="I74">
        <v>0</v>
      </c>
      <c r="J74">
        <v>2004</v>
      </c>
      <c r="K74" t="s">
        <v>173</v>
      </c>
      <c r="L74" t="s">
        <v>1078</v>
      </c>
    </row>
    <row r="75" spans="1:12" x14ac:dyDescent="0.25">
      <c r="A75" t="s">
        <v>184</v>
      </c>
      <c r="B75" t="s">
        <v>183</v>
      </c>
      <c r="C75" t="str">
        <f t="shared" si="1"/>
        <v>West Bengal</v>
      </c>
      <c r="D75" t="s">
        <v>35</v>
      </c>
      <c r="E75">
        <v>0</v>
      </c>
      <c r="F75" t="s">
        <v>3286</v>
      </c>
      <c r="G75" t="s">
        <v>11</v>
      </c>
      <c r="H75" s="4">
        <v>1419000</v>
      </c>
      <c r="I75">
        <v>0</v>
      </c>
      <c r="J75">
        <v>2004</v>
      </c>
      <c r="K75" t="s">
        <v>175</v>
      </c>
      <c r="L75" t="s">
        <v>1081</v>
      </c>
    </row>
    <row r="76" spans="1:12" x14ac:dyDescent="0.25">
      <c r="A76" t="s">
        <v>186</v>
      </c>
      <c r="B76" t="s">
        <v>187</v>
      </c>
      <c r="C76" t="str">
        <f t="shared" si="1"/>
        <v>Bihar [2000 Onwards]</v>
      </c>
      <c r="D76" t="s">
        <v>86</v>
      </c>
      <c r="E76">
        <v>2</v>
      </c>
      <c r="F76" t="s">
        <v>1126</v>
      </c>
      <c r="G76" t="s">
        <v>97</v>
      </c>
      <c r="H76" s="4">
        <v>11267189</v>
      </c>
      <c r="I76">
        <v>0</v>
      </c>
      <c r="J76">
        <v>2004</v>
      </c>
      <c r="K76" t="s">
        <v>1101</v>
      </c>
      <c r="L76" t="s">
        <v>1079</v>
      </c>
    </row>
    <row r="77" spans="1:12" x14ac:dyDescent="0.25">
      <c r="A77" t="s">
        <v>188</v>
      </c>
      <c r="B77" t="s">
        <v>189</v>
      </c>
      <c r="C77" t="str">
        <f t="shared" si="1"/>
        <v>Madhya Pradesh [2000 Onwards]</v>
      </c>
      <c r="D77" t="s">
        <v>21</v>
      </c>
      <c r="E77">
        <v>0</v>
      </c>
      <c r="F77" t="s">
        <v>3286</v>
      </c>
      <c r="G77" t="s">
        <v>11</v>
      </c>
      <c r="H77" s="4">
        <v>16507774</v>
      </c>
      <c r="I77">
        <v>953983</v>
      </c>
      <c r="J77">
        <v>2004</v>
      </c>
      <c r="K77" t="s">
        <v>177</v>
      </c>
      <c r="L77" t="s">
        <v>1093</v>
      </c>
    </row>
    <row r="78" spans="1:12" x14ac:dyDescent="0.25">
      <c r="A78" t="s">
        <v>190</v>
      </c>
      <c r="B78" t="s">
        <v>191</v>
      </c>
      <c r="C78" t="str">
        <f t="shared" si="1"/>
        <v>Andhra Pradesh</v>
      </c>
      <c r="D78" t="s">
        <v>43</v>
      </c>
      <c r="E78">
        <v>0</v>
      </c>
      <c r="F78" t="s">
        <v>3286</v>
      </c>
      <c r="G78" t="s">
        <v>11</v>
      </c>
      <c r="H78" s="4">
        <v>542000</v>
      </c>
      <c r="I78">
        <v>130000</v>
      </c>
      <c r="J78">
        <v>2004</v>
      </c>
      <c r="K78" t="s">
        <v>179</v>
      </c>
      <c r="L78" t="s">
        <v>1097</v>
      </c>
    </row>
    <row r="79" spans="1:12" x14ac:dyDescent="0.25">
      <c r="A79" t="s">
        <v>192</v>
      </c>
      <c r="B79" t="s">
        <v>193</v>
      </c>
      <c r="C79" t="str">
        <f t="shared" si="1"/>
        <v>Bihar [2000 Onwards]</v>
      </c>
      <c r="D79" t="s">
        <v>21</v>
      </c>
      <c r="E79">
        <v>3</v>
      </c>
      <c r="F79" t="s">
        <v>3286</v>
      </c>
      <c r="G79" t="s">
        <v>27</v>
      </c>
      <c r="H79" s="4">
        <v>3410312</v>
      </c>
      <c r="I79">
        <v>935401</v>
      </c>
      <c r="J79">
        <v>2004</v>
      </c>
      <c r="K79" t="s">
        <v>181</v>
      </c>
      <c r="L79" t="s">
        <v>1097</v>
      </c>
    </row>
    <row r="80" spans="1:12" x14ac:dyDescent="0.25">
      <c r="A80" t="s">
        <v>194</v>
      </c>
      <c r="B80" t="s">
        <v>195</v>
      </c>
      <c r="C80" t="str">
        <f t="shared" si="1"/>
        <v>Maharashtra</v>
      </c>
      <c r="D80" t="s">
        <v>21</v>
      </c>
      <c r="E80">
        <v>0</v>
      </c>
      <c r="F80" t="s">
        <v>3286</v>
      </c>
      <c r="G80" t="s">
        <v>11</v>
      </c>
      <c r="H80" s="4">
        <v>1184050</v>
      </c>
      <c r="I80">
        <v>12000</v>
      </c>
      <c r="J80">
        <v>2004</v>
      </c>
      <c r="K80" t="s">
        <v>183</v>
      </c>
      <c r="L80" t="s">
        <v>1084</v>
      </c>
    </row>
    <row r="81" spans="1:12" x14ac:dyDescent="0.25">
      <c r="A81" t="s">
        <v>196</v>
      </c>
      <c r="B81" t="s">
        <v>197</v>
      </c>
      <c r="C81" t="str">
        <f t="shared" si="1"/>
        <v>Rajasthan</v>
      </c>
      <c r="D81" t="s">
        <v>21</v>
      </c>
      <c r="E81">
        <v>0</v>
      </c>
      <c r="F81" t="s">
        <v>3286</v>
      </c>
      <c r="G81" t="s">
        <v>97</v>
      </c>
      <c r="H81" s="4">
        <v>87894237</v>
      </c>
      <c r="I81">
        <v>525000</v>
      </c>
      <c r="J81">
        <v>2004</v>
      </c>
      <c r="K81" t="s">
        <v>185</v>
      </c>
      <c r="L81" t="s">
        <v>1095</v>
      </c>
    </row>
    <row r="82" spans="1:12" x14ac:dyDescent="0.25">
      <c r="A82" t="s">
        <v>198</v>
      </c>
      <c r="B82" t="s">
        <v>199</v>
      </c>
      <c r="C82" t="str">
        <f t="shared" si="1"/>
        <v>Punjab</v>
      </c>
      <c r="D82" t="s">
        <v>200</v>
      </c>
      <c r="E82">
        <v>0</v>
      </c>
      <c r="F82" t="s">
        <v>1126</v>
      </c>
      <c r="G82" t="s">
        <v>27</v>
      </c>
      <c r="H82" s="4">
        <v>6507661</v>
      </c>
      <c r="I82">
        <v>0</v>
      </c>
      <c r="J82">
        <v>2004</v>
      </c>
      <c r="K82" t="s">
        <v>187</v>
      </c>
      <c r="L82" t="s">
        <v>1093</v>
      </c>
    </row>
    <row r="83" spans="1:12" x14ac:dyDescent="0.25">
      <c r="A83" t="s">
        <v>201</v>
      </c>
      <c r="B83" t="s">
        <v>202</v>
      </c>
      <c r="C83" t="str">
        <f t="shared" si="1"/>
        <v>Gujarat</v>
      </c>
      <c r="D83" t="s">
        <v>21</v>
      </c>
      <c r="E83">
        <v>0</v>
      </c>
      <c r="F83" t="s">
        <v>3286</v>
      </c>
      <c r="G83" t="s">
        <v>11</v>
      </c>
      <c r="H83" s="4">
        <v>2350613</v>
      </c>
      <c r="I83">
        <v>0</v>
      </c>
      <c r="J83">
        <v>2004</v>
      </c>
      <c r="K83" t="s">
        <v>189</v>
      </c>
      <c r="L83" t="s">
        <v>1098</v>
      </c>
    </row>
    <row r="84" spans="1:12" x14ac:dyDescent="0.25">
      <c r="A84" t="s">
        <v>203</v>
      </c>
      <c r="B84" t="s">
        <v>204</v>
      </c>
      <c r="C84" t="str">
        <f t="shared" si="1"/>
        <v>Rajasthan</v>
      </c>
      <c r="D84" t="s">
        <v>21</v>
      </c>
      <c r="E84">
        <v>0</v>
      </c>
      <c r="F84" t="s">
        <v>3286</v>
      </c>
      <c r="G84" t="s">
        <v>15</v>
      </c>
      <c r="H84" s="4">
        <v>23765671</v>
      </c>
      <c r="I84">
        <v>250000</v>
      </c>
      <c r="J84">
        <v>2004</v>
      </c>
      <c r="K84" t="s">
        <v>191</v>
      </c>
      <c r="L84" t="s">
        <v>1077</v>
      </c>
    </row>
    <row r="85" spans="1:12" x14ac:dyDescent="0.25">
      <c r="A85" t="s">
        <v>205</v>
      </c>
      <c r="B85" t="s">
        <v>206</v>
      </c>
      <c r="C85" t="str">
        <f t="shared" si="1"/>
        <v>Madhya Pradesh [2000 Onwards]</v>
      </c>
      <c r="D85" t="s">
        <v>21</v>
      </c>
      <c r="E85">
        <v>1</v>
      </c>
      <c r="F85" t="s">
        <v>3286</v>
      </c>
      <c r="G85" t="s">
        <v>11</v>
      </c>
      <c r="H85" s="4">
        <v>5774939</v>
      </c>
      <c r="I85">
        <v>284945</v>
      </c>
      <c r="J85">
        <v>2004</v>
      </c>
      <c r="K85" t="s">
        <v>1102</v>
      </c>
      <c r="L85" t="s">
        <v>1095</v>
      </c>
    </row>
    <row r="86" spans="1:12" x14ac:dyDescent="0.25">
      <c r="A86" t="s">
        <v>207</v>
      </c>
      <c r="B86" t="s">
        <v>208</v>
      </c>
      <c r="C86" t="str">
        <f t="shared" si="1"/>
        <v>Haryana</v>
      </c>
      <c r="D86" t="s">
        <v>35</v>
      </c>
      <c r="E86">
        <v>0</v>
      </c>
      <c r="F86" t="s">
        <v>3286</v>
      </c>
      <c r="G86" t="s">
        <v>15</v>
      </c>
      <c r="H86" s="4">
        <v>143724090</v>
      </c>
      <c r="I86">
        <v>21865304</v>
      </c>
      <c r="J86">
        <v>2004</v>
      </c>
      <c r="K86" t="s">
        <v>193</v>
      </c>
      <c r="L86" t="s">
        <v>1093</v>
      </c>
    </row>
    <row r="87" spans="1:12" x14ac:dyDescent="0.25">
      <c r="A87" t="s">
        <v>209</v>
      </c>
      <c r="B87" t="s">
        <v>210</v>
      </c>
      <c r="C87" t="str">
        <f t="shared" si="1"/>
        <v>Madhya Pradesh [2000 Onwards]</v>
      </c>
      <c r="D87" t="s">
        <v>21</v>
      </c>
      <c r="E87">
        <v>0</v>
      </c>
      <c r="F87" t="s">
        <v>3286</v>
      </c>
      <c r="G87" t="s">
        <v>61</v>
      </c>
      <c r="H87" s="4">
        <v>2695080</v>
      </c>
      <c r="I87">
        <v>0</v>
      </c>
      <c r="J87">
        <v>2004</v>
      </c>
      <c r="K87" t="s">
        <v>195</v>
      </c>
      <c r="L87" t="s">
        <v>1079</v>
      </c>
    </row>
    <row r="88" spans="1:12" x14ac:dyDescent="0.25">
      <c r="A88" t="s">
        <v>211</v>
      </c>
      <c r="B88" t="s">
        <v>212</v>
      </c>
      <c r="C88" t="str">
        <f t="shared" si="1"/>
        <v>Orissa</v>
      </c>
      <c r="D88" t="s">
        <v>96</v>
      </c>
      <c r="E88">
        <v>0</v>
      </c>
      <c r="F88" t="s">
        <v>1126</v>
      </c>
      <c r="G88" t="s">
        <v>27</v>
      </c>
      <c r="H88" s="4">
        <v>4441581</v>
      </c>
      <c r="I88">
        <v>0</v>
      </c>
      <c r="J88">
        <v>2004</v>
      </c>
      <c r="K88" t="s">
        <v>197</v>
      </c>
      <c r="L88" t="s">
        <v>1081</v>
      </c>
    </row>
    <row r="89" spans="1:12" x14ac:dyDescent="0.25">
      <c r="A89" t="s">
        <v>213</v>
      </c>
      <c r="B89" t="s">
        <v>214</v>
      </c>
      <c r="C89" t="str">
        <f t="shared" si="1"/>
        <v>Karnataka</v>
      </c>
      <c r="D89" t="s">
        <v>21</v>
      </c>
      <c r="E89">
        <v>0</v>
      </c>
      <c r="F89" t="s">
        <v>3286</v>
      </c>
      <c r="G89" t="s">
        <v>81</v>
      </c>
      <c r="H89" s="4">
        <v>2480708</v>
      </c>
      <c r="I89">
        <v>816000</v>
      </c>
      <c r="J89">
        <v>2004</v>
      </c>
      <c r="K89" t="s">
        <v>199</v>
      </c>
      <c r="L89" t="s">
        <v>1089</v>
      </c>
    </row>
    <row r="90" spans="1:12" x14ac:dyDescent="0.25">
      <c r="A90" t="s">
        <v>215</v>
      </c>
      <c r="B90" t="s">
        <v>216</v>
      </c>
      <c r="C90" t="str">
        <f t="shared" si="1"/>
        <v>Karnataka</v>
      </c>
      <c r="D90" t="s">
        <v>21</v>
      </c>
      <c r="E90">
        <v>2</v>
      </c>
      <c r="F90" t="s">
        <v>3286</v>
      </c>
      <c r="G90" t="s">
        <v>15</v>
      </c>
      <c r="H90" s="4">
        <v>5603503</v>
      </c>
      <c r="I90">
        <v>1200000</v>
      </c>
      <c r="J90">
        <v>2004</v>
      </c>
      <c r="K90" t="s">
        <v>202</v>
      </c>
      <c r="L90" t="s">
        <v>1080</v>
      </c>
    </row>
    <row r="91" spans="1:12" x14ac:dyDescent="0.25">
      <c r="A91" t="s">
        <v>217</v>
      </c>
      <c r="B91" t="s">
        <v>218</v>
      </c>
      <c r="C91" t="str">
        <f t="shared" si="1"/>
        <v>Uttar Pradesh [2000 Onwards]</v>
      </c>
      <c r="D91" t="s">
        <v>113</v>
      </c>
      <c r="E91">
        <v>0</v>
      </c>
      <c r="F91" t="s">
        <v>1126</v>
      </c>
      <c r="G91" t="s">
        <v>146</v>
      </c>
      <c r="H91" s="4">
        <v>2942225</v>
      </c>
      <c r="I91">
        <v>720000</v>
      </c>
      <c r="J91">
        <v>2004</v>
      </c>
      <c r="K91" t="s">
        <v>204</v>
      </c>
      <c r="L91" t="s">
        <v>1081</v>
      </c>
    </row>
    <row r="92" spans="1:12" x14ac:dyDescent="0.25">
      <c r="A92" t="s">
        <v>219</v>
      </c>
      <c r="B92" t="s">
        <v>220</v>
      </c>
      <c r="C92" t="str">
        <f t="shared" si="1"/>
        <v>Rajasthan</v>
      </c>
      <c r="D92" t="s">
        <v>21</v>
      </c>
      <c r="E92">
        <v>0</v>
      </c>
      <c r="F92" t="s">
        <v>3286</v>
      </c>
      <c r="G92" t="s">
        <v>97</v>
      </c>
      <c r="H92" s="4">
        <v>230326000</v>
      </c>
      <c r="I92">
        <v>5428225</v>
      </c>
      <c r="J92">
        <v>2004</v>
      </c>
      <c r="K92" t="s">
        <v>206</v>
      </c>
      <c r="L92" t="s">
        <v>1098</v>
      </c>
    </row>
    <row r="93" spans="1:12" x14ac:dyDescent="0.25">
      <c r="A93" t="s">
        <v>221</v>
      </c>
      <c r="B93" t="s">
        <v>222</v>
      </c>
      <c r="C93" t="str">
        <f t="shared" si="1"/>
        <v>Bihar [2000 Onwards]</v>
      </c>
      <c r="D93" t="s">
        <v>3295</v>
      </c>
      <c r="E93">
        <v>0</v>
      </c>
      <c r="F93" t="s">
        <v>1126</v>
      </c>
      <c r="G93" t="s">
        <v>27</v>
      </c>
      <c r="H93" s="4">
        <v>14362110</v>
      </c>
      <c r="I93">
        <v>0</v>
      </c>
      <c r="J93">
        <v>2004</v>
      </c>
      <c r="K93" t="s">
        <v>208</v>
      </c>
      <c r="L93" t="s">
        <v>1088</v>
      </c>
    </row>
    <row r="94" spans="1:12" x14ac:dyDescent="0.25">
      <c r="A94" t="s">
        <v>223</v>
      </c>
      <c r="B94" t="s">
        <v>224</v>
      </c>
      <c r="C94" t="str">
        <f t="shared" si="1"/>
        <v>Chhattisgarh</v>
      </c>
      <c r="D94" t="s">
        <v>21</v>
      </c>
      <c r="E94">
        <v>0</v>
      </c>
      <c r="F94" t="s">
        <v>3286</v>
      </c>
      <c r="G94" t="s">
        <v>97</v>
      </c>
      <c r="H94" s="4">
        <v>3727718</v>
      </c>
      <c r="I94">
        <v>0</v>
      </c>
      <c r="J94">
        <v>2004</v>
      </c>
      <c r="K94" t="s">
        <v>210</v>
      </c>
      <c r="L94" t="s">
        <v>1098</v>
      </c>
    </row>
    <row r="95" spans="1:12" x14ac:dyDescent="0.25">
      <c r="A95" t="s">
        <v>225</v>
      </c>
      <c r="B95" t="s">
        <v>226</v>
      </c>
      <c r="C95" t="str">
        <f t="shared" si="1"/>
        <v>Uttar Pradesh [2000 Onwards]</v>
      </c>
      <c r="D95" t="s">
        <v>30</v>
      </c>
      <c r="E95">
        <v>0</v>
      </c>
      <c r="F95" t="s">
        <v>3286</v>
      </c>
      <c r="G95" t="s">
        <v>11</v>
      </c>
      <c r="H95" s="4">
        <v>1471113</v>
      </c>
      <c r="I95">
        <v>200000</v>
      </c>
      <c r="J95">
        <v>2004</v>
      </c>
      <c r="K95" t="s">
        <v>212</v>
      </c>
      <c r="L95" t="s">
        <v>1095</v>
      </c>
    </row>
    <row r="96" spans="1:12" x14ac:dyDescent="0.25">
      <c r="A96" t="s">
        <v>227</v>
      </c>
      <c r="B96" t="s">
        <v>228</v>
      </c>
      <c r="C96" t="str">
        <f t="shared" si="1"/>
        <v>West Bengal</v>
      </c>
      <c r="D96" t="s">
        <v>43</v>
      </c>
      <c r="E96">
        <v>0</v>
      </c>
      <c r="F96" t="s">
        <v>3286</v>
      </c>
      <c r="G96" t="s">
        <v>44</v>
      </c>
      <c r="H96" s="4">
        <v>409541</v>
      </c>
      <c r="I96">
        <v>2862</v>
      </c>
      <c r="J96">
        <v>2004</v>
      </c>
      <c r="K96" t="s">
        <v>214</v>
      </c>
      <c r="L96" t="s">
        <v>1097</v>
      </c>
    </row>
    <row r="97" spans="1:12" x14ac:dyDescent="0.25">
      <c r="A97" t="s">
        <v>229</v>
      </c>
      <c r="B97" t="s">
        <v>230</v>
      </c>
      <c r="C97" t="str">
        <f t="shared" si="1"/>
        <v>Andhra Pradesh</v>
      </c>
      <c r="D97" t="s">
        <v>63</v>
      </c>
      <c r="E97">
        <v>0</v>
      </c>
      <c r="F97" t="s">
        <v>1126</v>
      </c>
      <c r="G97" t="s">
        <v>93</v>
      </c>
      <c r="H97" s="4">
        <v>1979000</v>
      </c>
      <c r="I97">
        <v>50000</v>
      </c>
      <c r="J97">
        <v>2004</v>
      </c>
      <c r="K97" t="s">
        <v>216</v>
      </c>
      <c r="L97" t="s">
        <v>1097</v>
      </c>
    </row>
    <row r="98" spans="1:12" x14ac:dyDescent="0.25">
      <c r="A98" t="s">
        <v>231</v>
      </c>
      <c r="B98" t="s">
        <v>232</v>
      </c>
      <c r="C98" t="str">
        <f t="shared" si="1"/>
        <v>Orissa</v>
      </c>
      <c r="D98" t="s">
        <v>21</v>
      </c>
      <c r="E98">
        <v>0</v>
      </c>
      <c r="F98" t="s">
        <v>3286</v>
      </c>
      <c r="G98" t="s">
        <v>15</v>
      </c>
      <c r="H98" s="4">
        <v>26899686</v>
      </c>
      <c r="I98">
        <v>383762</v>
      </c>
      <c r="J98">
        <v>2004</v>
      </c>
      <c r="K98" t="s">
        <v>218</v>
      </c>
      <c r="L98" t="s">
        <v>1078</v>
      </c>
    </row>
    <row r="99" spans="1:12" x14ac:dyDescent="0.25">
      <c r="A99" t="s">
        <v>233</v>
      </c>
      <c r="B99" t="s">
        <v>234</v>
      </c>
      <c r="C99" t="str">
        <f t="shared" si="1"/>
        <v>West Bengal</v>
      </c>
      <c r="D99" t="s">
        <v>43</v>
      </c>
      <c r="E99">
        <v>0</v>
      </c>
      <c r="F99" t="s">
        <v>3286</v>
      </c>
      <c r="G99" t="s">
        <v>27</v>
      </c>
      <c r="H99" s="4">
        <v>10551015</v>
      </c>
      <c r="I99">
        <v>0</v>
      </c>
      <c r="J99">
        <v>2004</v>
      </c>
      <c r="K99" t="s">
        <v>220</v>
      </c>
      <c r="L99" t="s">
        <v>1081</v>
      </c>
    </row>
    <row r="100" spans="1:12" x14ac:dyDescent="0.25">
      <c r="A100" t="s">
        <v>235</v>
      </c>
      <c r="B100" t="s">
        <v>236</v>
      </c>
      <c r="C100" t="str">
        <f t="shared" si="1"/>
        <v>Gujarat</v>
      </c>
      <c r="D100" t="s">
        <v>21</v>
      </c>
      <c r="E100">
        <v>0</v>
      </c>
      <c r="F100" t="s">
        <v>3286</v>
      </c>
      <c r="G100" t="s">
        <v>27</v>
      </c>
      <c r="H100" s="4">
        <v>1583619</v>
      </c>
      <c r="I100">
        <v>0</v>
      </c>
      <c r="J100">
        <v>2004</v>
      </c>
      <c r="K100" t="s">
        <v>222</v>
      </c>
      <c r="L100" t="s">
        <v>1093</v>
      </c>
    </row>
    <row r="101" spans="1:12" x14ac:dyDescent="0.25">
      <c r="A101" t="s">
        <v>237</v>
      </c>
      <c r="B101" t="s">
        <v>238</v>
      </c>
      <c r="C101" t="str">
        <f t="shared" si="1"/>
        <v>Uttar Pradesh [2000 Onwards]</v>
      </c>
      <c r="D101" t="s">
        <v>18</v>
      </c>
      <c r="E101">
        <v>0</v>
      </c>
      <c r="F101" t="s">
        <v>1126</v>
      </c>
      <c r="G101" t="s">
        <v>15</v>
      </c>
      <c r="H101" s="4">
        <v>96980000</v>
      </c>
      <c r="I101">
        <v>5940</v>
      </c>
      <c r="J101">
        <v>2004</v>
      </c>
      <c r="K101" t="s">
        <v>224</v>
      </c>
      <c r="L101" t="s">
        <v>1100</v>
      </c>
    </row>
    <row r="102" spans="1:12" x14ac:dyDescent="0.25">
      <c r="A102" t="s">
        <v>239</v>
      </c>
      <c r="B102" t="s">
        <v>240</v>
      </c>
      <c r="C102" t="str">
        <f t="shared" si="1"/>
        <v>Uttar Pradesh [2000 Onwards]</v>
      </c>
      <c r="D102" t="s">
        <v>21</v>
      </c>
      <c r="E102">
        <v>0</v>
      </c>
      <c r="F102" t="s">
        <v>3286</v>
      </c>
      <c r="G102" t="s">
        <v>11</v>
      </c>
      <c r="H102" s="4">
        <v>6209253</v>
      </c>
      <c r="I102">
        <v>0</v>
      </c>
      <c r="J102">
        <v>2004</v>
      </c>
      <c r="K102" t="s">
        <v>226</v>
      </c>
      <c r="L102" t="s">
        <v>1078</v>
      </c>
    </row>
    <row r="103" spans="1:12" x14ac:dyDescent="0.25">
      <c r="A103" t="s">
        <v>241</v>
      </c>
      <c r="B103" t="s">
        <v>242</v>
      </c>
      <c r="C103" t="str">
        <f t="shared" si="1"/>
        <v>Maharashtra</v>
      </c>
      <c r="D103" t="s">
        <v>53</v>
      </c>
      <c r="E103">
        <v>2</v>
      </c>
      <c r="F103" t="s">
        <v>1126</v>
      </c>
      <c r="G103" t="s">
        <v>15</v>
      </c>
      <c r="H103" s="4">
        <v>20630019</v>
      </c>
      <c r="I103">
        <v>6111246</v>
      </c>
      <c r="J103">
        <v>2004</v>
      </c>
      <c r="K103" t="s">
        <v>228</v>
      </c>
      <c r="L103" t="s">
        <v>1084</v>
      </c>
    </row>
    <row r="104" spans="1:12" x14ac:dyDescent="0.25">
      <c r="A104" t="s">
        <v>243</v>
      </c>
      <c r="B104" t="s">
        <v>244</v>
      </c>
      <c r="C104" t="str">
        <f t="shared" si="1"/>
        <v>Gujarat</v>
      </c>
      <c r="D104" t="s">
        <v>35</v>
      </c>
      <c r="E104">
        <v>2</v>
      </c>
      <c r="F104" t="s">
        <v>3286</v>
      </c>
      <c r="G104" t="s">
        <v>61</v>
      </c>
      <c r="H104" s="4">
        <v>279461</v>
      </c>
      <c r="I104">
        <v>0</v>
      </c>
      <c r="J104">
        <v>2004</v>
      </c>
      <c r="K104" t="s">
        <v>230</v>
      </c>
      <c r="L104" t="s">
        <v>1077</v>
      </c>
    </row>
    <row r="105" spans="1:12" x14ac:dyDescent="0.25">
      <c r="A105" t="s">
        <v>245</v>
      </c>
      <c r="B105" t="s">
        <v>246</v>
      </c>
      <c r="C105" t="str">
        <f t="shared" si="1"/>
        <v>West Bengal</v>
      </c>
      <c r="D105" t="s">
        <v>43</v>
      </c>
      <c r="E105">
        <v>0</v>
      </c>
      <c r="F105" t="s">
        <v>3286</v>
      </c>
      <c r="G105" t="s">
        <v>11</v>
      </c>
      <c r="H105" s="4">
        <v>3431414</v>
      </c>
      <c r="I105">
        <v>0</v>
      </c>
      <c r="J105">
        <v>2004</v>
      </c>
      <c r="K105" t="s">
        <v>232</v>
      </c>
      <c r="L105" t="s">
        <v>1095</v>
      </c>
    </row>
    <row r="106" spans="1:12" x14ac:dyDescent="0.25">
      <c r="A106" t="s">
        <v>247</v>
      </c>
      <c r="B106" t="s">
        <v>248</v>
      </c>
      <c r="C106" t="str">
        <f t="shared" si="1"/>
        <v>Bihar [2000 Onwards]</v>
      </c>
      <c r="D106" t="s">
        <v>21</v>
      </c>
      <c r="E106">
        <v>0</v>
      </c>
      <c r="F106" t="s">
        <v>3286</v>
      </c>
      <c r="G106" t="s">
        <v>97</v>
      </c>
      <c r="H106" s="4">
        <v>8431336</v>
      </c>
      <c r="I106">
        <v>0</v>
      </c>
      <c r="J106">
        <v>2004</v>
      </c>
      <c r="K106" t="s">
        <v>234</v>
      </c>
      <c r="L106" t="s">
        <v>1084</v>
      </c>
    </row>
    <row r="107" spans="1:12" x14ac:dyDescent="0.25">
      <c r="A107" t="s">
        <v>249</v>
      </c>
      <c r="B107" t="s">
        <v>250</v>
      </c>
      <c r="C107" t="str">
        <f t="shared" si="1"/>
        <v>West Bengal</v>
      </c>
      <c r="D107" t="s">
        <v>43</v>
      </c>
      <c r="E107">
        <v>0</v>
      </c>
      <c r="F107" t="s">
        <v>3286</v>
      </c>
      <c r="G107" t="s">
        <v>27</v>
      </c>
      <c r="H107" s="4">
        <v>3109485</v>
      </c>
      <c r="I107">
        <v>0</v>
      </c>
      <c r="J107">
        <v>2004</v>
      </c>
      <c r="K107" t="s">
        <v>236</v>
      </c>
      <c r="L107" t="s">
        <v>1080</v>
      </c>
    </row>
    <row r="108" spans="1:12" x14ac:dyDescent="0.25">
      <c r="A108" t="s">
        <v>251</v>
      </c>
      <c r="B108" t="s">
        <v>252</v>
      </c>
      <c r="C108" t="str">
        <f t="shared" si="1"/>
        <v>West Bengal</v>
      </c>
      <c r="D108" t="s">
        <v>253</v>
      </c>
      <c r="E108">
        <v>0</v>
      </c>
      <c r="F108" t="s">
        <v>3286</v>
      </c>
      <c r="G108" t="s">
        <v>27</v>
      </c>
      <c r="H108" s="4">
        <v>375489</v>
      </c>
      <c r="I108">
        <v>0</v>
      </c>
      <c r="J108">
        <v>2004</v>
      </c>
      <c r="K108" t="s">
        <v>238</v>
      </c>
      <c r="L108" t="s">
        <v>1078</v>
      </c>
    </row>
    <row r="109" spans="1:12" x14ac:dyDescent="0.25">
      <c r="A109" t="s">
        <v>254</v>
      </c>
      <c r="B109" t="s">
        <v>255</v>
      </c>
      <c r="C109" t="str">
        <f t="shared" si="1"/>
        <v>Kerala</v>
      </c>
      <c r="D109" t="s">
        <v>3294</v>
      </c>
      <c r="E109">
        <v>0</v>
      </c>
      <c r="F109" t="s">
        <v>1126</v>
      </c>
      <c r="G109" t="s">
        <v>27</v>
      </c>
      <c r="H109" s="4">
        <v>47621096</v>
      </c>
      <c r="I109">
        <v>4654480</v>
      </c>
      <c r="J109">
        <v>2004</v>
      </c>
      <c r="K109" t="s">
        <v>240</v>
      </c>
      <c r="L109" t="s">
        <v>1078</v>
      </c>
    </row>
    <row r="110" spans="1:12" x14ac:dyDescent="0.25">
      <c r="A110" t="s">
        <v>257</v>
      </c>
      <c r="B110" t="s">
        <v>258</v>
      </c>
      <c r="C110" t="str">
        <f t="shared" si="1"/>
        <v>Uttar Pradesh [2000 Onwards]</v>
      </c>
      <c r="D110" t="s">
        <v>18</v>
      </c>
      <c r="E110">
        <v>0</v>
      </c>
      <c r="F110" t="s">
        <v>1126</v>
      </c>
      <c r="G110" t="s">
        <v>97</v>
      </c>
      <c r="H110" s="4">
        <v>9337424</v>
      </c>
      <c r="I110">
        <v>1092000</v>
      </c>
      <c r="J110">
        <v>2004</v>
      </c>
      <c r="K110" t="s">
        <v>242</v>
      </c>
      <c r="L110" t="s">
        <v>1079</v>
      </c>
    </row>
    <row r="111" spans="1:12" x14ac:dyDescent="0.25">
      <c r="A111" t="s">
        <v>259</v>
      </c>
      <c r="B111" t="s">
        <v>260</v>
      </c>
      <c r="C111" t="str">
        <f t="shared" si="1"/>
        <v>Karnataka</v>
      </c>
      <c r="D111" t="s">
        <v>3294</v>
      </c>
      <c r="E111">
        <v>1</v>
      </c>
      <c r="F111" t="s">
        <v>1126</v>
      </c>
      <c r="G111" t="s">
        <v>15</v>
      </c>
      <c r="H111" s="4">
        <v>942100</v>
      </c>
      <c r="I111">
        <v>10000</v>
      </c>
      <c r="J111">
        <v>2004</v>
      </c>
      <c r="K111" t="s">
        <v>244</v>
      </c>
      <c r="L111" t="s">
        <v>1080</v>
      </c>
    </row>
    <row r="112" spans="1:12" x14ac:dyDescent="0.25">
      <c r="A112" t="s">
        <v>261</v>
      </c>
      <c r="B112" t="s">
        <v>262</v>
      </c>
      <c r="C112" t="str">
        <f t="shared" si="1"/>
        <v>Uttar Pradesh [2000 Onwards]</v>
      </c>
      <c r="D112" t="s">
        <v>30</v>
      </c>
      <c r="E112">
        <v>0</v>
      </c>
      <c r="F112" t="s">
        <v>3286</v>
      </c>
      <c r="G112" t="s">
        <v>15</v>
      </c>
      <c r="H112" s="4">
        <v>5843089</v>
      </c>
      <c r="I112">
        <v>0</v>
      </c>
      <c r="J112">
        <v>2004</v>
      </c>
      <c r="K112" t="s">
        <v>246</v>
      </c>
      <c r="L112" t="s">
        <v>1084</v>
      </c>
    </row>
    <row r="113" spans="1:12" x14ac:dyDescent="0.25">
      <c r="A113" t="s">
        <v>263</v>
      </c>
      <c r="B113" t="s">
        <v>264</v>
      </c>
      <c r="C113" t="str">
        <f t="shared" si="1"/>
        <v>Chandigarh</v>
      </c>
      <c r="D113" t="s">
        <v>35</v>
      </c>
      <c r="E113">
        <v>0</v>
      </c>
      <c r="F113" t="s">
        <v>3286</v>
      </c>
      <c r="G113" t="s">
        <v>11</v>
      </c>
      <c r="H113" s="4">
        <v>17550052</v>
      </c>
      <c r="I113">
        <v>0</v>
      </c>
      <c r="J113">
        <v>2004</v>
      </c>
      <c r="K113" t="s">
        <v>248</v>
      </c>
      <c r="L113" t="s">
        <v>1093</v>
      </c>
    </row>
    <row r="114" spans="1:12" x14ac:dyDescent="0.25">
      <c r="A114" t="s">
        <v>265</v>
      </c>
      <c r="B114" t="s">
        <v>266</v>
      </c>
      <c r="C114" t="str">
        <f t="shared" si="1"/>
        <v>Delhi [1977 Onwards]</v>
      </c>
      <c r="D114" t="s">
        <v>35</v>
      </c>
      <c r="E114">
        <v>0</v>
      </c>
      <c r="F114" t="s">
        <v>3286</v>
      </c>
      <c r="G114" t="s">
        <v>27</v>
      </c>
      <c r="H114" s="4">
        <v>158850000</v>
      </c>
      <c r="I114">
        <v>0</v>
      </c>
      <c r="J114">
        <v>2004</v>
      </c>
      <c r="K114" t="s">
        <v>250</v>
      </c>
      <c r="L114" t="s">
        <v>1084</v>
      </c>
    </row>
    <row r="115" spans="1:12" x14ac:dyDescent="0.25">
      <c r="A115" t="s">
        <v>267</v>
      </c>
      <c r="B115" t="s">
        <v>268</v>
      </c>
      <c r="C115" t="str">
        <f t="shared" si="1"/>
        <v>Maharashtra</v>
      </c>
      <c r="D115" t="s">
        <v>21</v>
      </c>
      <c r="E115">
        <v>16</v>
      </c>
      <c r="F115" t="s">
        <v>3286</v>
      </c>
      <c r="G115" t="s">
        <v>61</v>
      </c>
      <c r="H115" s="4">
        <v>2653960</v>
      </c>
      <c r="I115">
        <v>0</v>
      </c>
      <c r="J115">
        <v>2004</v>
      </c>
      <c r="K115" t="s">
        <v>1129</v>
      </c>
      <c r="L115" t="s">
        <v>1084</v>
      </c>
    </row>
    <row r="116" spans="1:12" x14ac:dyDescent="0.25">
      <c r="A116" t="s">
        <v>269</v>
      </c>
      <c r="B116" t="s">
        <v>270</v>
      </c>
      <c r="C116" t="str">
        <f t="shared" si="1"/>
        <v>Bihar [2000 Onwards]</v>
      </c>
      <c r="D116" t="s">
        <v>86</v>
      </c>
      <c r="E116">
        <v>7</v>
      </c>
      <c r="F116" t="s">
        <v>1126</v>
      </c>
      <c r="G116" t="s">
        <v>11</v>
      </c>
      <c r="H116" s="4">
        <v>8768342</v>
      </c>
      <c r="I116">
        <v>22041400</v>
      </c>
      <c r="J116">
        <v>2004</v>
      </c>
      <c r="K116" t="s">
        <v>252</v>
      </c>
      <c r="L116" t="s">
        <v>1084</v>
      </c>
    </row>
    <row r="117" spans="1:12" x14ac:dyDescent="0.25">
      <c r="A117" t="s">
        <v>271</v>
      </c>
      <c r="B117" t="s">
        <v>272</v>
      </c>
      <c r="C117" t="str">
        <f t="shared" si="1"/>
        <v>Jharkhand</v>
      </c>
      <c r="D117" t="s">
        <v>86</v>
      </c>
      <c r="E117">
        <v>1</v>
      </c>
      <c r="F117" t="s">
        <v>1126</v>
      </c>
      <c r="G117" t="s">
        <v>44</v>
      </c>
      <c r="H117" s="4">
        <v>28085948</v>
      </c>
      <c r="I117">
        <v>750000</v>
      </c>
      <c r="J117">
        <v>2004</v>
      </c>
      <c r="K117" t="s">
        <v>255</v>
      </c>
      <c r="L117" t="s">
        <v>1083</v>
      </c>
    </row>
    <row r="118" spans="1:12" x14ac:dyDescent="0.25">
      <c r="A118" t="s">
        <v>273</v>
      </c>
      <c r="B118" t="s">
        <v>274</v>
      </c>
      <c r="C118" t="str">
        <f t="shared" si="1"/>
        <v>Tamil Nadu</v>
      </c>
      <c r="D118" t="s">
        <v>78</v>
      </c>
      <c r="E118">
        <v>0</v>
      </c>
      <c r="F118" t="s">
        <v>1126</v>
      </c>
      <c r="G118" t="s">
        <v>27</v>
      </c>
      <c r="H118" s="4">
        <v>3696741</v>
      </c>
      <c r="I118">
        <v>369957</v>
      </c>
      <c r="J118">
        <v>2004</v>
      </c>
      <c r="K118" t="s">
        <v>1130</v>
      </c>
      <c r="L118" t="s">
        <v>1083</v>
      </c>
    </row>
    <row r="119" spans="1:12" x14ac:dyDescent="0.25">
      <c r="A119" t="s">
        <v>275</v>
      </c>
      <c r="B119" t="s">
        <v>276</v>
      </c>
      <c r="C119" t="str">
        <f t="shared" si="1"/>
        <v>Madhya Pradesh [2000 Onwards]</v>
      </c>
      <c r="D119" t="s">
        <v>35</v>
      </c>
      <c r="E119">
        <v>0</v>
      </c>
      <c r="F119" t="s">
        <v>3286</v>
      </c>
      <c r="G119" t="s">
        <v>15</v>
      </c>
      <c r="H119" s="4">
        <v>51839379</v>
      </c>
      <c r="I119">
        <v>0</v>
      </c>
      <c r="J119">
        <v>2004</v>
      </c>
      <c r="K119" t="s">
        <v>258</v>
      </c>
      <c r="L119" t="s">
        <v>1078</v>
      </c>
    </row>
    <row r="120" spans="1:12" x14ac:dyDescent="0.25">
      <c r="A120" t="s">
        <v>277</v>
      </c>
      <c r="B120" t="s">
        <v>278</v>
      </c>
      <c r="C120" t="str">
        <f t="shared" si="1"/>
        <v>Gujarat</v>
      </c>
      <c r="D120" t="s">
        <v>35</v>
      </c>
      <c r="E120">
        <v>0</v>
      </c>
      <c r="F120" t="s">
        <v>3286</v>
      </c>
      <c r="G120" t="s">
        <v>27</v>
      </c>
      <c r="H120" s="4">
        <v>2793000</v>
      </c>
      <c r="I120">
        <v>271125</v>
      </c>
      <c r="J120">
        <v>2004</v>
      </c>
      <c r="K120" t="s">
        <v>260</v>
      </c>
      <c r="L120" t="s">
        <v>1097</v>
      </c>
    </row>
    <row r="121" spans="1:12" x14ac:dyDescent="0.25">
      <c r="A121" t="s">
        <v>279</v>
      </c>
      <c r="B121" t="s">
        <v>280</v>
      </c>
      <c r="C121" t="str">
        <f t="shared" si="1"/>
        <v>Tamil Nadu</v>
      </c>
      <c r="D121" t="s">
        <v>78</v>
      </c>
      <c r="E121">
        <v>0</v>
      </c>
      <c r="F121" t="s">
        <v>1126</v>
      </c>
      <c r="G121" t="s">
        <v>27</v>
      </c>
      <c r="H121" s="4">
        <v>420000</v>
      </c>
      <c r="I121">
        <v>318534</v>
      </c>
      <c r="J121">
        <v>2004</v>
      </c>
      <c r="K121" t="s">
        <v>262</v>
      </c>
      <c r="L121" t="s">
        <v>1078</v>
      </c>
    </row>
    <row r="122" spans="1:12" x14ac:dyDescent="0.25">
      <c r="A122" t="s">
        <v>281</v>
      </c>
      <c r="B122" t="s">
        <v>282</v>
      </c>
      <c r="C122" t="str">
        <f t="shared" si="1"/>
        <v>Karnataka</v>
      </c>
      <c r="D122" t="s">
        <v>35</v>
      </c>
      <c r="E122">
        <v>0</v>
      </c>
      <c r="F122" t="s">
        <v>3286</v>
      </c>
      <c r="G122" t="s">
        <v>15</v>
      </c>
      <c r="H122" s="4">
        <v>40239308</v>
      </c>
      <c r="I122">
        <v>105000</v>
      </c>
      <c r="J122">
        <v>2004</v>
      </c>
      <c r="K122" t="s">
        <v>264</v>
      </c>
      <c r="L122" t="s">
        <v>264</v>
      </c>
    </row>
    <row r="123" spans="1:12" x14ac:dyDescent="0.25">
      <c r="A123" t="s">
        <v>283</v>
      </c>
      <c r="B123" t="s">
        <v>284</v>
      </c>
      <c r="C123" t="str">
        <f t="shared" si="1"/>
        <v>Karnataka</v>
      </c>
      <c r="D123" t="s">
        <v>21</v>
      </c>
      <c r="E123">
        <v>0</v>
      </c>
      <c r="F123" t="s">
        <v>3286</v>
      </c>
      <c r="G123" t="s">
        <v>15</v>
      </c>
      <c r="H123" s="4">
        <v>5480600</v>
      </c>
      <c r="I123">
        <v>75000</v>
      </c>
      <c r="J123">
        <v>2004</v>
      </c>
      <c r="K123" t="s">
        <v>266</v>
      </c>
      <c r="L123" t="s">
        <v>1103</v>
      </c>
    </row>
    <row r="124" spans="1:12" x14ac:dyDescent="0.25">
      <c r="A124" t="s">
        <v>285</v>
      </c>
      <c r="B124" t="s">
        <v>286</v>
      </c>
      <c r="C124" t="str">
        <f t="shared" si="1"/>
        <v>Karnataka</v>
      </c>
      <c r="D124" t="s">
        <v>21</v>
      </c>
      <c r="E124">
        <v>0</v>
      </c>
      <c r="F124" t="s">
        <v>3286</v>
      </c>
      <c r="G124" t="s">
        <v>61</v>
      </c>
      <c r="H124" s="4">
        <v>6069785</v>
      </c>
      <c r="I124">
        <v>0</v>
      </c>
      <c r="J124">
        <v>2004</v>
      </c>
      <c r="K124" t="s">
        <v>268</v>
      </c>
      <c r="L124" t="s">
        <v>1079</v>
      </c>
    </row>
    <row r="125" spans="1:12" x14ac:dyDescent="0.25">
      <c r="A125" t="s">
        <v>287</v>
      </c>
      <c r="B125" t="s">
        <v>288</v>
      </c>
      <c r="C125" t="str">
        <f t="shared" si="1"/>
        <v>Maharashtra</v>
      </c>
      <c r="D125" t="s">
        <v>21</v>
      </c>
      <c r="E125">
        <v>0</v>
      </c>
      <c r="F125" t="s">
        <v>3286</v>
      </c>
      <c r="G125" t="s">
        <v>27</v>
      </c>
      <c r="H125" s="4">
        <v>4412847</v>
      </c>
      <c r="I125">
        <v>197913</v>
      </c>
      <c r="J125">
        <v>2004</v>
      </c>
      <c r="K125" t="s">
        <v>270</v>
      </c>
      <c r="L125" t="s">
        <v>1093</v>
      </c>
    </row>
    <row r="126" spans="1:12" x14ac:dyDescent="0.25">
      <c r="A126" t="s">
        <v>289</v>
      </c>
      <c r="B126" t="s">
        <v>290</v>
      </c>
      <c r="C126" t="str">
        <f t="shared" si="1"/>
        <v>Kerala</v>
      </c>
      <c r="D126" t="s">
        <v>43</v>
      </c>
      <c r="E126">
        <v>0</v>
      </c>
      <c r="F126" t="s">
        <v>3286</v>
      </c>
      <c r="G126" t="s">
        <v>11</v>
      </c>
      <c r="H126" s="4">
        <v>756621</v>
      </c>
      <c r="I126">
        <v>0</v>
      </c>
      <c r="J126">
        <v>2004</v>
      </c>
      <c r="K126" t="s">
        <v>272</v>
      </c>
      <c r="L126" t="s">
        <v>1104</v>
      </c>
    </row>
    <row r="127" spans="1:12" x14ac:dyDescent="0.25">
      <c r="A127" t="s">
        <v>291</v>
      </c>
      <c r="B127" t="s">
        <v>292</v>
      </c>
      <c r="C127" t="str">
        <f t="shared" si="1"/>
        <v>Karnataka</v>
      </c>
      <c r="D127" t="s">
        <v>35</v>
      </c>
      <c r="E127">
        <v>0</v>
      </c>
      <c r="F127" t="s">
        <v>3286</v>
      </c>
      <c r="G127" t="s">
        <v>27</v>
      </c>
      <c r="H127" s="4">
        <v>6250000</v>
      </c>
      <c r="I127">
        <v>0</v>
      </c>
      <c r="J127">
        <v>2004</v>
      </c>
      <c r="K127" t="s">
        <v>274</v>
      </c>
      <c r="L127" t="s">
        <v>1092</v>
      </c>
    </row>
    <row r="128" spans="1:12" x14ac:dyDescent="0.25">
      <c r="A128" t="s">
        <v>293</v>
      </c>
      <c r="B128" t="s">
        <v>294</v>
      </c>
      <c r="C128" t="str">
        <f t="shared" si="1"/>
        <v>Andhra Pradesh</v>
      </c>
      <c r="D128" t="s">
        <v>63</v>
      </c>
      <c r="E128">
        <v>0</v>
      </c>
      <c r="F128" t="s">
        <v>1126</v>
      </c>
      <c r="G128" t="s">
        <v>93</v>
      </c>
      <c r="H128" s="4">
        <v>670576468</v>
      </c>
      <c r="I128">
        <v>0</v>
      </c>
      <c r="J128">
        <v>2004</v>
      </c>
      <c r="K128" t="s">
        <v>276</v>
      </c>
      <c r="L128" t="s">
        <v>1098</v>
      </c>
    </row>
    <row r="129" spans="1:12" x14ac:dyDescent="0.25">
      <c r="A129" t="s">
        <v>295</v>
      </c>
      <c r="B129" t="s">
        <v>296</v>
      </c>
      <c r="C129" t="str">
        <f t="shared" si="1"/>
        <v>Rajasthan</v>
      </c>
      <c r="D129" t="s">
        <v>21</v>
      </c>
      <c r="E129">
        <v>0</v>
      </c>
      <c r="F129" t="s">
        <v>3286</v>
      </c>
      <c r="G129" t="s">
        <v>93</v>
      </c>
      <c r="H129" s="4">
        <v>2448887</v>
      </c>
      <c r="I129">
        <v>0</v>
      </c>
      <c r="J129">
        <v>2004</v>
      </c>
      <c r="K129" t="s">
        <v>278</v>
      </c>
      <c r="L129" t="s">
        <v>1080</v>
      </c>
    </row>
    <row r="130" spans="1:12" x14ac:dyDescent="0.25">
      <c r="A130" t="s">
        <v>297</v>
      </c>
      <c r="B130" t="s">
        <v>298</v>
      </c>
      <c r="C130" t="str">
        <f t="shared" si="1"/>
        <v>Rajasthan</v>
      </c>
      <c r="D130" t="s">
        <v>21</v>
      </c>
      <c r="E130">
        <v>0</v>
      </c>
      <c r="F130" t="s">
        <v>3286</v>
      </c>
      <c r="G130" t="s">
        <v>11</v>
      </c>
      <c r="H130" s="4">
        <v>13198438</v>
      </c>
      <c r="I130">
        <v>208154</v>
      </c>
      <c r="J130">
        <v>2004</v>
      </c>
      <c r="K130" t="s">
        <v>280</v>
      </c>
      <c r="L130" t="s">
        <v>1092</v>
      </c>
    </row>
    <row r="131" spans="1:12" x14ac:dyDescent="0.25">
      <c r="A131" t="s">
        <v>299</v>
      </c>
      <c r="B131" t="s">
        <v>300</v>
      </c>
      <c r="C131" t="str">
        <f t="shared" ref="C131:C193" si="2">VLOOKUP(B131,$K$2:$L$544,2,FALSE)</f>
        <v>West Bengal</v>
      </c>
      <c r="D131" t="s">
        <v>43</v>
      </c>
      <c r="E131">
        <v>0</v>
      </c>
      <c r="F131" t="s">
        <v>3286</v>
      </c>
      <c r="G131" t="s">
        <v>27</v>
      </c>
      <c r="H131" s="4">
        <v>1410752</v>
      </c>
      <c r="I131">
        <v>15000</v>
      </c>
      <c r="J131">
        <v>2004</v>
      </c>
      <c r="K131" t="s">
        <v>282</v>
      </c>
      <c r="L131" t="s">
        <v>1097</v>
      </c>
    </row>
    <row r="132" spans="1:12" x14ac:dyDescent="0.25">
      <c r="A132" t="s">
        <v>301</v>
      </c>
      <c r="B132" t="s">
        <v>302</v>
      </c>
      <c r="C132" t="str">
        <f t="shared" si="2"/>
        <v>West Bengal</v>
      </c>
      <c r="D132" t="s">
        <v>156</v>
      </c>
      <c r="E132">
        <v>0</v>
      </c>
      <c r="F132" t="s">
        <v>1126</v>
      </c>
      <c r="G132" t="s">
        <v>97</v>
      </c>
      <c r="H132" s="4">
        <v>546676</v>
      </c>
      <c r="I132">
        <v>279146</v>
      </c>
      <c r="J132">
        <v>2004</v>
      </c>
      <c r="K132" t="s">
        <v>284</v>
      </c>
      <c r="L132" t="s">
        <v>1097</v>
      </c>
    </row>
    <row r="133" spans="1:12" x14ac:dyDescent="0.25">
      <c r="A133" t="s">
        <v>303</v>
      </c>
      <c r="B133" t="s">
        <v>304</v>
      </c>
      <c r="C133" t="str">
        <f t="shared" si="2"/>
        <v>Tamil Nadu</v>
      </c>
      <c r="D133" t="s">
        <v>305</v>
      </c>
      <c r="E133">
        <v>5</v>
      </c>
      <c r="F133" t="s">
        <v>1126</v>
      </c>
      <c r="G133" t="s">
        <v>11</v>
      </c>
      <c r="H133" s="4">
        <v>3617839</v>
      </c>
      <c r="I133">
        <v>0</v>
      </c>
      <c r="J133">
        <v>2004</v>
      </c>
      <c r="K133" t="s">
        <v>286</v>
      </c>
      <c r="L133" t="s">
        <v>1097</v>
      </c>
    </row>
    <row r="134" spans="1:12" x14ac:dyDescent="0.25">
      <c r="A134" t="s">
        <v>306</v>
      </c>
      <c r="B134" t="s">
        <v>307</v>
      </c>
      <c r="C134" t="str">
        <f t="shared" si="2"/>
        <v>Andhra Pradesh</v>
      </c>
      <c r="D134" t="s">
        <v>35</v>
      </c>
      <c r="E134">
        <v>0</v>
      </c>
      <c r="F134" t="s">
        <v>3286</v>
      </c>
      <c r="G134" t="s">
        <v>15</v>
      </c>
      <c r="H134" s="4">
        <v>36227380</v>
      </c>
      <c r="I134">
        <v>0</v>
      </c>
      <c r="J134">
        <v>2004</v>
      </c>
      <c r="K134" t="s">
        <v>288</v>
      </c>
      <c r="L134" t="s">
        <v>1079</v>
      </c>
    </row>
    <row r="135" spans="1:12" x14ac:dyDescent="0.25">
      <c r="A135" t="s">
        <v>308</v>
      </c>
      <c r="B135" t="s">
        <v>309</v>
      </c>
      <c r="C135" t="str">
        <f t="shared" si="2"/>
        <v>Orissa</v>
      </c>
      <c r="D135" t="s">
        <v>96</v>
      </c>
      <c r="E135">
        <v>0</v>
      </c>
      <c r="F135" t="s">
        <v>1126</v>
      </c>
      <c r="G135" t="s">
        <v>27</v>
      </c>
      <c r="H135" s="4">
        <v>17843407</v>
      </c>
      <c r="I135">
        <v>169357</v>
      </c>
      <c r="J135">
        <v>2004</v>
      </c>
      <c r="K135" t="s">
        <v>290</v>
      </c>
      <c r="L135" t="s">
        <v>1083</v>
      </c>
    </row>
    <row r="136" spans="1:12" x14ac:dyDescent="0.25">
      <c r="A136" t="s">
        <v>310</v>
      </c>
      <c r="B136" t="s">
        <v>311</v>
      </c>
      <c r="C136" t="str">
        <f t="shared" si="2"/>
        <v>Dadra &amp; Nagar Haveli</v>
      </c>
      <c r="D136" t="s">
        <v>312</v>
      </c>
      <c r="E136">
        <v>0</v>
      </c>
      <c r="F136" t="s">
        <v>3310</v>
      </c>
      <c r="G136" t="s">
        <v>97</v>
      </c>
      <c r="H136" s="4">
        <v>28619160</v>
      </c>
      <c r="I136">
        <v>1296271</v>
      </c>
      <c r="J136">
        <v>2004</v>
      </c>
      <c r="K136" t="s">
        <v>292</v>
      </c>
      <c r="L136" t="s">
        <v>1097</v>
      </c>
    </row>
    <row r="137" spans="1:12" x14ac:dyDescent="0.25">
      <c r="A137" t="s">
        <v>313</v>
      </c>
      <c r="B137" t="s">
        <v>314</v>
      </c>
      <c r="C137" t="str">
        <f t="shared" si="2"/>
        <v>Maharashtra</v>
      </c>
      <c r="D137" t="s">
        <v>35</v>
      </c>
      <c r="E137">
        <v>0</v>
      </c>
      <c r="F137" t="s">
        <v>3286</v>
      </c>
      <c r="G137" t="s">
        <v>61</v>
      </c>
      <c r="H137" s="4">
        <v>8657109</v>
      </c>
      <c r="I137">
        <v>0</v>
      </c>
      <c r="J137">
        <v>2004</v>
      </c>
      <c r="K137" t="s">
        <v>294</v>
      </c>
      <c r="L137" t="s">
        <v>1077</v>
      </c>
    </row>
    <row r="138" spans="1:12" x14ac:dyDescent="0.25">
      <c r="A138" t="s">
        <v>315</v>
      </c>
      <c r="B138" t="s">
        <v>316</v>
      </c>
      <c r="C138" t="str">
        <f t="shared" si="2"/>
        <v>Daman &amp; Diu</v>
      </c>
      <c r="D138" t="s">
        <v>35</v>
      </c>
      <c r="E138">
        <v>1</v>
      </c>
      <c r="F138" t="s">
        <v>3286</v>
      </c>
      <c r="G138" t="s">
        <v>97</v>
      </c>
      <c r="H138" s="4">
        <v>54787351</v>
      </c>
      <c r="I138">
        <v>6640008</v>
      </c>
      <c r="J138">
        <v>2004</v>
      </c>
      <c r="K138" t="s">
        <v>296</v>
      </c>
      <c r="L138" t="s">
        <v>1081</v>
      </c>
    </row>
    <row r="139" spans="1:12" x14ac:dyDescent="0.25">
      <c r="A139" t="s">
        <v>317</v>
      </c>
      <c r="B139" t="s">
        <v>318</v>
      </c>
      <c r="C139" t="str">
        <f t="shared" si="2"/>
        <v>Madhya Pradesh [2000 Onwards]</v>
      </c>
      <c r="D139" t="s">
        <v>21</v>
      </c>
      <c r="E139">
        <v>0</v>
      </c>
      <c r="F139" t="s">
        <v>3286</v>
      </c>
      <c r="G139" t="s">
        <v>171</v>
      </c>
      <c r="H139" s="4">
        <v>10348557</v>
      </c>
      <c r="I139">
        <v>325874</v>
      </c>
      <c r="J139">
        <v>2004</v>
      </c>
      <c r="K139" t="s">
        <v>298</v>
      </c>
      <c r="L139" t="s">
        <v>1081</v>
      </c>
    </row>
    <row r="140" spans="1:12" x14ac:dyDescent="0.25">
      <c r="A140" t="s">
        <v>319</v>
      </c>
      <c r="B140" t="s">
        <v>320</v>
      </c>
      <c r="C140" t="str">
        <f t="shared" si="2"/>
        <v>Bihar [2000 Onwards]</v>
      </c>
      <c r="D140" t="s">
        <v>86</v>
      </c>
      <c r="E140">
        <v>0</v>
      </c>
      <c r="F140" t="s">
        <v>1126</v>
      </c>
      <c r="G140" t="s">
        <v>27</v>
      </c>
      <c r="H140" s="4">
        <v>2071240</v>
      </c>
      <c r="I140">
        <v>545183</v>
      </c>
      <c r="J140">
        <v>2004</v>
      </c>
      <c r="K140" t="s">
        <v>1105</v>
      </c>
      <c r="L140" t="s">
        <v>1092</v>
      </c>
    </row>
    <row r="141" spans="1:12" x14ac:dyDescent="0.25">
      <c r="A141" t="s">
        <v>321</v>
      </c>
      <c r="B141" t="s">
        <v>322</v>
      </c>
      <c r="C141" t="str">
        <f t="shared" si="2"/>
        <v>West Bengal</v>
      </c>
      <c r="D141" t="s">
        <v>35</v>
      </c>
      <c r="E141">
        <v>0</v>
      </c>
      <c r="F141" t="s">
        <v>3286</v>
      </c>
      <c r="G141" t="s">
        <v>27</v>
      </c>
      <c r="H141" s="4">
        <v>7065000</v>
      </c>
      <c r="I141">
        <v>200000</v>
      </c>
      <c r="J141">
        <v>2004</v>
      </c>
      <c r="K141" t="s">
        <v>300</v>
      </c>
      <c r="L141" t="s">
        <v>1084</v>
      </c>
    </row>
    <row r="142" spans="1:12" x14ac:dyDescent="0.25">
      <c r="A142" t="s">
        <v>323</v>
      </c>
      <c r="B142" t="s">
        <v>324</v>
      </c>
      <c r="C142" t="str">
        <f t="shared" si="2"/>
        <v>Rajasthan</v>
      </c>
      <c r="D142" t="s">
        <v>35</v>
      </c>
      <c r="E142">
        <v>0</v>
      </c>
      <c r="F142" t="s">
        <v>3286</v>
      </c>
      <c r="G142" t="s">
        <v>27</v>
      </c>
      <c r="H142" s="4">
        <v>2555000</v>
      </c>
      <c r="I142">
        <v>0</v>
      </c>
      <c r="J142">
        <v>2004</v>
      </c>
      <c r="K142" t="s">
        <v>302</v>
      </c>
      <c r="L142" t="s">
        <v>1084</v>
      </c>
    </row>
    <row r="143" spans="1:12" x14ac:dyDescent="0.25">
      <c r="A143" t="s">
        <v>325</v>
      </c>
      <c r="B143" t="s">
        <v>326</v>
      </c>
      <c r="C143" t="str">
        <f t="shared" si="2"/>
        <v>Karnataka</v>
      </c>
      <c r="D143" t="s">
        <v>21</v>
      </c>
      <c r="E143">
        <v>0</v>
      </c>
      <c r="F143" t="s">
        <v>3286</v>
      </c>
      <c r="G143" t="s">
        <v>61</v>
      </c>
      <c r="H143" s="4">
        <v>50282989</v>
      </c>
      <c r="I143">
        <v>0</v>
      </c>
      <c r="J143">
        <v>2004</v>
      </c>
      <c r="K143" t="s">
        <v>304</v>
      </c>
      <c r="L143" t="s">
        <v>1092</v>
      </c>
    </row>
    <row r="144" spans="1:12" x14ac:dyDescent="0.25">
      <c r="A144" t="s">
        <v>327</v>
      </c>
      <c r="B144" t="s">
        <v>328</v>
      </c>
      <c r="C144" t="str">
        <f t="shared" si="2"/>
        <v>Orissa</v>
      </c>
      <c r="D144" t="s">
        <v>21</v>
      </c>
      <c r="E144">
        <v>0</v>
      </c>
      <c r="F144" t="s">
        <v>3286</v>
      </c>
      <c r="G144" t="s">
        <v>27</v>
      </c>
      <c r="H144" s="4">
        <v>476756</v>
      </c>
      <c r="I144">
        <v>306250</v>
      </c>
      <c r="J144">
        <v>2004</v>
      </c>
      <c r="K144" t="s">
        <v>307</v>
      </c>
      <c r="L144" t="s">
        <v>1077</v>
      </c>
    </row>
    <row r="145" spans="1:12" x14ac:dyDescent="0.25">
      <c r="A145" t="s">
        <v>329</v>
      </c>
      <c r="B145" t="s">
        <v>330</v>
      </c>
      <c r="C145" t="str">
        <f t="shared" si="2"/>
        <v>Uttar Pradesh [2000 Onwards]</v>
      </c>
      <c r="D145" t="s">
        <v>18</v>
      </c>
      <c r="E145">
        <v>0</v>
      </c>
      <c r="F145" t="s">
        <v>1126</v>
      </c>
      <c r="G145" t="s">
        <v>93</v>
      </c>
      <c r="H145" s="4">
        <v>8468000</v>
      </c>
      <c r="I145">
        <v>150000</v>
      </c>
      <c r="J145">
        <v>2004</v>
      </c>
      <c r="K145" t="s">
        <v>309</v>
      </c>
      <c r="L145" t="s">
        <v>1095</v>
      </c>
    </row>
    <row r="146" spans="1:12" x14ac:dyDescent="0.25">
      <c r="A146" t="s">
        <v>331</v>
      </c>
      <c r="B146" t="s">
        <v>332</v>
      </c>
      <c r="C146" t="str">
        <f t="shared" si="2"/>
        <v>Jharkhand</v>
      </c>
      <c r="D146" t="s">
        <v>35</v>
      </c>
      <c r="E146">
        <v>0</v>
      </c>
      <c r="F146" t="s">
        <v>3286</v>
      </c>
      <c r="G146" t="s">
        <v>61</v>
      </c>
      <c r="H146" s="4">
        <v>10250582</v>
      </c>
      <c r="I146">
        <v>323838</v>
      </c>
      <c r="J146">
        <v>2004</v>
      </c>
      <c r="K146" t="s">
        <v>311</v>
      </c>
      <c r="L146" t="s">
        <v>311</v>
      </c>
    </row>
    <row r="147" spans="1:12" x14ac:dyDescent="0.25">
      <c r="A147" t="s">
        <v>333</v>
      </c>
      <c r="B147" t="s">
        <v>334</v>
      </c>
      <c r="C147" t="str">
        <f t="shared" si="2"/>
        <v>Gujarat</v>
      </c>
      <c r="D147" t="s">
        <v>21</v>
      </c>
      <c r="E147">
        <v>0</v>
      </c>
      <c r="F147" t="s">
        <v>3286</v>
      </c>
      <c r="G147" t="s">
        <v>27</v>
      </c>
      <c r="H147" s="4">
        <v>7900277</v>
      </c>
      <c r="I147">
        <v>3881919</v>
      </c>
      <c r="J147">
        <v>2004</v>
      </c>
      <c r="K147" t="s">
        <v>314</v>
      </c>
      <c r="L147" t="s">
        <v>1079</v>
      </c>
    </row>
    <row r="148" spans="1:12" x14ac:dyDescent="0.25">
      <c r="A148" t="s">
        <v>335</v>
      </c>
      <c r="B148" t="s">
        <v>336</v>
      </c>
      <c r="C148" t="str">
        <f t="shared" si="2"/>
        <v>Madhya Pradesh [2000 Onwards]</v>
      </c>
      <c r="D148" t="s">
        <v>21</v>
      </c>
      <c r="E148">
        <v>1</v>
      </c>
      <c r="F148" t="s">
        <v>3286</v>
      </c>
      <c r="G148" t="s">
        <v>27</v>
      </c>
      <c r="H148" s="4">
        <v>2885302</v>
      </c>
      <c r="I148">
        <v>271133</v>
      </c>
      <c r="J148">
        <v>2004</v>
      </c>
      <c r="K148" t="s">
        <v>1106</v>
      </c>
      <c r="L148" t="s">
        <v>1080</v>
      </c>
    </row>
    <row r="149" spans="1:12" x14ac:dyDescent="0.25">
      <c r="A149" t="s">
        <v>337</v>
      </c>
      <c r="B149" t="s">
        <v>338</v>
      </c>
      <c r="C149" t="str">
        <f t="shared" si="2"/>
        <v>Karnataka</v>
      </c>
      <c r="D149" t="s">
        <v>21</v>
      </c>
      <c r="E149">
        <v>4</v>
      </c>
      <c r="F149" t="s">
        <v>3286</v>
      </c>
      <c r="G149" t="s">
        <v>15</v>
      </c>
      <c r="H149" s="4">
        <v>7760188</v>
      </c>
      <c r="I149">
        <v>32587745</v>
      </c>
      <c r="J149">
        <v>2004</v>
      </c>
      <c r="K149" t="s">
        <v>316</v>
      </c>
      <c r="L149" t="s">
        <v>1107</v>
      </c>
    </row>
    <row r="150" spans="1:12" x14ac:dyDescent="0.25">
      <c r="A150" t="s">
        <v>339</v>
      </c>
      <c r="B150" t="s">
        <v>340</v>
      </c>
      <c r="C150" t="str">
        <f t="shared" si="2"/>
        <v>Karnataka</v>
      </c>
      <c r="D150" t="s">
        <v>21</v>
      </c>
      <c r="E150">
        <v>0</v>
      </c>
      <c r="F150" t="s">
        <v>3286</v>
      </c>
      <c r="G150" t="s">
        <v>27</v>
      </c>
      <c r="H150" s="4">
        <v>12862400</v>
      </c>
      <c r="I150">
        <v>730000</v>
      </c>
      <c r="J150">
        <v>2004</v>
      </c>
      <c r="K150" t="s">
        <v>318</v>
      </c>
      <c r="L150" t="s">
        <v>1098</v>
      </c>
    </row>
    <row r="151" spans="1:12" x14ac:dyDescent="0.25">
      <c r="A151" t="s">
        <v>341</v>
      </c>
      <c r="B151" t="s">
        <v>342</v>
      </c>
      <c r="C151" t="str">
        <f t="shared" si="2"/>
        <v>Orissa</v>
      </c>
      <c r="D151" t="s">
        <v>96</v>
      </c>
      <c r="E151">
        <v>5</v>
      </c>
      <c r="F151" t="s">
        <v>1126</v>
      </c>
      <c r="G151" t="s">
        <v>146</v>
      </c>
      <c r="H151" s="4">
        <v>2775930</v>
      </c>
      <c r="I151">
        <v>0</v>
      </c>
      <c r="J151">
        <v>2004</v>
      </c>
      <c r="K151" t="s">
        <v>320</v>
      </c>
      <c r="L151" t="s">
        <v>1093</v>
      </c>
    </row>
    <row r="152" spans="1:12" x14ac:dyDescent="0.25">
      <c r="A152" t="s">
        <v>343</v>
      </c>
      <c r="B152" t="s">
        <v>344</v>
      </c>
      <c r="C152" t="str">
        <f t="shared" si="2"/>
        <v>Assam</v>
      </c>
      <c r="D152" t="s">
        <v>35</v>
      </c>
      <c r="E152">
        <v>0</v>
      </c>
      <c r="F152" t="s">
        <v>3286</v>
      </c>
      <c r="G152" t="s">
        <v>11</v>
      </c>
      <c r="H152" s="4">
        <v>558467</v>
      </c>
      <c r="I152">
        <v>225000</v>
      </c>
      <c r="J152">
        <v>2004</v>
      </c>
      <c r="K152" t="s">
        <v>322</v>
      </c>
      <c r="L152" t="s">
        <v>1084</v>
      </c>
    </row>
    <row r="153" spans="1:12" x14ac:dyDescent="0.25">
      <c r="A153" t="s">
        <v>345</v>
      </c>
      <c r="B153" t="s">
        <v>346</v>
      </c>
      <c r="C153" t="str">
        <f t="shared" si="2"/>
        <v>Maharashtra</v>
      </c>
      <c r="D153" t="s">
        <v>35</v>
      </c>
      <c r="E153">
        <v>1</v>
      </c>
      <c r="F153" t="s">
        <v>3286</v>
      </c>
      <c r="G153" t="s">
        <v>15</v>
      </c>
      <c r="H153" s="4">
        <v>3039824</v>
      </c>
      <c r="I153">
        <v>0</v>
      </c>
      <c r="J153">
        <v>2004</v>
      </c>
      <c r="K153" t="s">
        <v>324</v>
      </c>
      <c r="L153" t="s">
        <v>1081</v>
      </c>
    </row>
    <row r="154" spans="1:12" x14ac:dyDescent="0.25">
      <c r="A154" t="s">
        <v>347</v>
      </c>
      <c r="B154" t="s">
        <v>348</v>
      </c>
      <c r="C154" t="str">
        <f t="shared" si="2"/>
        <v>West Bengal</v>
      </c>
      <c r="D154" t="s">
        <v>43</v>
      </c>
      <c r="E154">
        <v>0</v>
      </c>
      <c r="F154" t="s">
        <v>3286</v>
      </c>
      <c r="G154" t="s">
        <v>15</v>
      </c>
      <c r="H154" s="4">
        <v>232000</v>
      </c>
      <c r="I154">
        <v>0</v>
      </c>
      <c r="J154">
        <v>2004</v>
      </c>
      <c r="K154" t="s">
        <v>326</v>
      </c>
      <c r="L154" t="s">
        <v>1097</v>
      </c>
    </row>
    <row r="155" spans="1:12" x14ac:dyDescent="0.25">
      <c r="A155" t="s">
        <v>349</v>
      </c>
      <c r="B155" t="s">
        <v>350</v>
      </c>
      <c r="C155" t="str">
        <f t="shared" si="2"/>
        <v>Assam</v>
      </c>
      <c r="D155" t="s">
        <v>351</v>
      </c>
      <c r="E155">
        <v>0</v>
      </c>
      <c r="F155" t="s">
        <v>1126</v>
      </c>
      <c r="G155" t="s">
        <v>11</v>
      </c>
      <c r="H155" s="4">
        <v>2038397</v>
      </c>
      <c r="I155">
        <v>758854</v>
      </c>
      <c r="J155">
        <v>2004</v>
      </c>
      <c r="K155" t="s">
        <v>1131</v>
      </c>
      <c r="L155" t="s">
        <v>1103</v>
      </c>
    </row>
    <row r="156" spans="1:12" x14ac:dyDescent="0.25">
      <c r="A156" t="s">
        <v>352</v>
      </c>
      <c r="B156" t="s">
        <v>353</v>
      </c>
      <c r="C156" t="str">
        <f t="shared" si="2"/>
        <v>Tamil Nadu</v>
      </c>
      <c r="D156" t="s">
        <v>35</v>
      </c>
      <c r="E156">
        <v>0</v>
      </c>
      <c r="F156" t="s">
        <v>3286</v>
      </c>
      <c r="G156" t="s">
        <v>15</v>
      </c>
      <c r="H156" s="4">
        <v>13247227</v>
      </c>
      <c r="I156">
        <v>875536</v>
      </c>
      <c r="J156">
        <v>2004</v>
      </c>
      <c r="K156" t="s">
        <v>328</v>
      </c>
      <c r="L156" t="s">
        <v>1095</v>
      </c>
    </row>
    <row r="157" spans="1:12" x14ac:dyDescent="0.25">
      <c r="A157" t="s">
        <v>354</v>
      </c>
      <c r="B157" t="s">
        <v>356</v>
      </c>
      <c r="C157" t="str">
        <f t="shared" si="2"/>
        <v>Uttar Pradesh [2000 Onwards]</v>
      </c>
      <c r="D157" t="s">
        <v>30</v>
      </c>
      <c r="E157">
        <v>2</v>
      </c>
      <c r="F157" t="s">
        <v>3286</v>
      </c>
      <c r="G157" t="s">
        <v>61</v>
      </c>
      <c r="H157" s="4">
        <v>4902000</v>
      </c>
      <c r="I157">
        <v>0</v>
      </c>
      <c r="J157">
        <v>2004</v>
      </c>
      <c r="K157" t="s">
        <v>330</v>
      </c>
      <c r="L157" t="s">
        <v>1078</v>
      </c>
    </row>
    <row r="158" spans="1:12" x14ac:dyDescent="0.25">
      <c r="A158" t="s">
        <v>355</v>
      </c>
      <c r="B158" t="s">
        <v>358</v>
      </c>
      <c r="C158" t="str">
        <f t="shared" si="2"/>
        <v>West Bengal</v>
      </c>
      <c r="D158" t="s">
        <v>43</v>
      </c>
      <c r="E158">
        <v>0</v>
      </c>
      <c r="F158" t="s">
        <v>3286</v>
      </c>
      <c r="G158" t="s">
        <v>97</v>
      </c>
      <c r="H158" s="4">
        <v>2935137</v>
      </c>
      <c r="I158">
        <v>0</v>
      </c>
      <c r="J158">
        <v>2004</v>
      </c>
      <c r="K158" t="s">
        <v>332</v>
      </c>
      <c r="L158" t="s">
        <v>1104</v>
      </c>
    </row>
    <row r="159" spans="1:12" x14ac:dyDescent="0.25">
      <c r="A159" t="s">
        <v>357</v>
      </c>
      <c r="B159" t="s">
        <v>360</v>
      </c>
      <c r="C159" t="str">
        <f t="shared" si="2"/>
        <v>Jharkhand</v>
      </c>
      <c r="D159" t="s">
        <v>361</v>
      </c>
      <c r="E159">
        <v>4</v>
      </c>
      <c r="F159" t="s">
        <v>1126</v>
      </c>
      <c r="G159" t="s">
        <v>61</v>
      </c>
      <c r="H159" s="4">
        <v>3776022</v>
      </c>
      <c r="I159">
        <v>8013462</v>
      </c>
      <c r="J159">
        <v>2004</v>
      </c>
      <c r="K159" t="s">
        <v>334</v>
      </c>
      <c r="L159" t="s">
        <v>1080</v>
      </c>
    </row>
    <row r="160" spans="1:12" x14ac:dyDescent="0.25">
      <c r="A160" t="s">
        <v>359</v>
      </c>
      <c r="B160" t="s">
        <v>363</v>
      </c>
      <c r="C160" t="str">
        <f t="shared" si="2"/>
        <v>Chhattisgarh</v>
      </c>
      <c r="D160" t="s">
        <v>21</v>
      </c>
      <c r="E160">
        <v>0</v>
      </c>
      <c r="F160" t="s">
        <v>3286</v>
      </c>
      <c r="G160" t="s">
        <v>27</v>
      </c>
      <c r="H160" s="4">
        <v>3205175</v>
      </c>
      <c r="I160">
        <v>1060847</v>
      </c>
      <c r="J160">
        <v>2004</v>
      </c>
      <c r="K160" t="s">
        <v>336</v>
      </c>
      <c r="L160" t="s">
        <v>1098</v>
      </c>
    </row>
    <row r="161" spans="1:12" x14ac:dyDescent="0.25">
      <c r="A161" t="s">
        <v>362</v>
      </c>
      <c r="B161" t="s">
        <v>365</v>
      </c>
      <c r="C161" t="str">
        <f t="shared" si="2"/>
        <v>West Bengal</v>
      </c>
      <c r="D161" t="s">
        <v>43</v>
      </c>
      <c r="E161">
        <v>0</v>
      </c>
      <c r="F161" t="s">
        <v>3286</v>
      </c>
      <c r="G161" t="s">
        <v>15</v>
      </c>
      <c r="H161" s="4">
        <v>2796700</v>
      </c>
      <c r="I161">
        <v>0</v>
      </c>
      <c r="J161">
        <v>2004</v>
      </c>
      <c r="K161" t="s">
        <v>1108</v>
      </c>
      <c r="L161" t="s">
        <v>1092</v>
      </c>
    </row>
    <row r="162" spans="1:12" x14ac:dyDescent="0.25">
      <c r="A162" t="s">
        <v>364</v>
      </c>
      <c r="B162" t="s">
        <v>367</v>
      </c>
      <c r="C162" t="str">
        <f t="shared" si="2"/>
        <v>Delhi [1977 Onwards]</v>
      </c>
      <c r="D162" t="s">
        <v>35</v>
      </c>
      <c r="E162">
        <v>0</v>
      </c>
      <c r="F162" t="s">
        <v>3286</v>
      </c>
      <c r="G162" t="s">
        <v>27</v>
      </c>
      <c r="H162" s="4">
        <v>4764901</v>
      </c>
      <c r="I162">
        <v>246779</v>
      </c>
      <c r="J162">
        <v>2004</v>
      </c>
      <c r="K162" t="s">
        <v>338</v>
      </c>
      <c r="L162" t="s">
        <v>1097</v>
      </c>
    </row>
    <row r="163" spans="1:12" x14ac:dyDescent="0.25">
      <c r="A163" t="s">
        <v>366</v>
      </c>
      <c r="B163" t="s">
        <v>369</v>
      </c>
      <c r="C163" t="str">
        <f t="shared" si="2"/>
        <v>Andhra Pradesh</v>
      </c>
      <c r="D163" t="s">
        <v>35</v>
      </c>
      <c r="E163">
        <v>0</v>
      </c>
      <c r="F163" t="s">
        <v>3286</v>
      </c>
      <c r="G163" t="s">
        <v>93</v>
      </c>
      <c r="H163" s="4">
        <v>117898221</v>
      </c>
      <c r="I163">
        <v>191621</v>
      </c>
      <c r="J163">
        <v>2004</v>
      </c>
      <c r="K163" t="s">
        <v>340</v>
      </c>
      <c r="L163" t="s">
        <v>1097</v>
      </c>
    </row>
    <row r="164" spans="1:12" x14ac:dyDescent="0.25">
      <c r="A164" t="s">
        <v>368</v>
      </c>
      <c r="B164" t="s">
        <v>371</v>
      </c>
      <c r="C164" t="str">
        <f t="shared" si="2"/>
        <v>Maharashtra</v>
      </c>
      <c r="D164" t="s">
        <v>21</v>
      </c>
      <c r="E164">
        <v>0</v>
      </c>
      <c r="F164" t="s">
        <v>3286</v>
      </c>
      <c r="G164" t="s">
        <v>27</v>
      </c>
      <c r="H164" s="4">
        <v>4492440</v>
      </c>
      <c r="I164">
        <v>944685</v>
      </c>
      <c r="J164">
        <v>2004</v>
      </c>
      <c r="K164" t="s">
        <v>342</v>
      </c>
      <c r="L164" t="s">
        <v>1095</v>
      </c>
    </row>
    <row r="165" spans="1:12" x14ac:dyDescent="0.25">
      <c r="A165" t="s">
        <v>370</v>
      </c>
      <c r="B165" t="s">
        <v>373</v>
      </c>
      <c r="C165" t="str">
        <f t="shared" si="2"/>
        <v>Kerala</v>
      </c>
      <c r="D165" t="s">
        <v>60</v>
      </c>
      <c r="E165">
        <v>0</v>
      </c>
      <c r="F165" t="s">
        <v>3309</v>
      </c>
      <c r="G165" t="s">
        <v>44</v>
      </c>
      <c r="H165" s="4">
        <v>2993000</v>
      </c>
      <c r="I165">
        <v>764304</v>
      </c>
      <c r="J165">
        <v>2004</v>
      </c>
      <c r="K165" t="s">
        <v>344</v>
      </c>
      <c r="L165" t="s">
        <v>1096</v>
      </c>
    </row>
    <row r="166" spans="1:12" x14ac:dyDescent="0.25">
      <c r="A166" t="s">
        <v>372</v>
      </c>
      <c r="B166" t="s">
        <v>375</v>
      </c>
      <c r="C166" t="str">
        <f t="shared" si="2"/>
        <v>Uttar Pradesh [2000 Onwards]</v>
      </c>
      <c r="D166" t="s">
        <v>18</v>
      </c>
      <c r="E166">
        <v>0</v>
      </c>
      <c r="F166" t="s">
        <v>1126</v>
      </c>
      <c r="G166" t="s">
        <v>44</v>
      </c>
      <c r="H166" s="4">
        <v>117888469</v>
      </c>
      <c r="I166">
        <v>16200</v>
      </c>
      <c r="J166">
        <v>2004</v>
      </c>
      <c r="K166" t="s">
        <v>346</v>
      </c>
      <c r="L166" t="s">
        <v>1079</v>
      </c>
    </row>
    <row r="167" spans="1:12" x14ac:dyDescent="0.25">
      <c r="A167" t="s">
        <v>374</v>
      </c>
      <c r="B167" t="s">
        <v>377</v>
      </c>
      <c r="C167" t="str">
        <f t="shared" si="2"/>
        <v>Uttar Pradesh [2000 Onwards]</v>
      </c>
      <c r="D167" t="s">
        <v>18</v>
      </c>
      <c r="E167">
        <v>0</v>
      </c>
      <c r="F167" t="s">
        <v>1126</v>
      </c>
      <c r="G167" t="s">
        <v>27</v>
      </c>
      <c r="H167" s="4">
        <v>1924170</v>
      </c>
      <c r="I167">
        <v>0</v>
      </c>
      <c r="J167">
        <v>2004</v>
      </c>
      <c r="K167" t="s">
        <v>348</v>
      </c>
      <c r="L167" t="s">
        <v>1084</v>
      </c>
    </row>
    <row r="168" spans="1:12" x14ac:dyDescent="0.25">
      <c r="A168" t="s">
        <v>376</v>
      </c>
      <c r="B168" t="s">
        <v>379</v>
      </c>
      <c r="C168" t="str">
        <f t="shared" si="2"/>
        <v>Uttar Pradesh [2000 Onwards]</v>
      </c>
      <c r="D168" t="s">
        <v>30</v>
      </c>
      <c r="E168">
        <v>27</v>
      </c>
      <c r="F168" t="s">
        <v>3286</v>
      </c>
      <c r="G168" t="s">
        <v>97</v>
      </c>
      <c r="H168" s="4">
        <v>5380516</v>
      </c>
      <c r="I168">
        <v>318855</v>
      </c>
      <c r="J168">
        <v>2004</v>
      </c>
      <c r="K168" t="s">
        <v>350</v>
      </c>
      <c r="L168" t="s">
        <v>1096</v>
      </c>
    </row>
    <row r="169" spans="1:12" x14ac:dyDescent="0.25">
      <c r="A169" t="s">
        <v>378</v>
      </c>
      <c r="B169" t="s">
        <v>381</v>
      </c>
      <c r="C169" t="str">
        <f t="shared" si="2"/>
        <v>Haryana</v>
      </c>
      <c r="D169" t="s">
        <v>35</v>
      </c>
      <c r="E169">
        <v>0</v>
      </c>
      <c r="F169" t="s">
        <v>3286</v>
      </c>
      <c r="G169" t="s">
        <v>171</v>
      </c>
      <c r="H169" s="4">
        <v>9763648</v>
      </c>
      <c r="I169">
        <v>0</v>
      </c>
      <c r="J169">
        <v>2004</v>
      </c>
      <c r="K169" t="s">
        <v>353</v>
      </c>
      <c r="L169" t="s">
        <v>1092</v>
      </c>
    </row>
    <row r="170" spans="1:12" x14ac:dyDescent="0.25">
      <c r="A170" t="s">
        <v>380</v>
      </c>
      <c r="B170" t="s">
        <v>383</v>
      </c>
      <c r="C170" t="str">
        <f t="shared" si="2"/>
        <v>Punjab</v>
      </c>
      <c r="D170" t="s">
        <v>200</v>
      </c>
      <c r="E170">
        <v>1</v>
      </c>
      <c r="F170" t="s">
        <v>1126</v>
      </c>
      <c r="G170" t="s">
        <v>27</v>
      </c>
      <c r="H170" s="4">
        <v>133811603</v>
      </c>
      <c r="I170">
        <v>17359781</v>
      </c>
      <c r="J170">
        <v>2004</v>
      </c>
      <c r="K170" t="s">
        <v>356</v>
      </c>
      <c r="L170" t="s">
        <v>1078</v>
      </c>
    </row>
    <row r="171" spans="1:12" x14ac:dyDescent="0.25">
      <c r="A171" t="s">
        <v>382</v>
      </c>
      <c r="B171" t="s">
        <v>385</v>
      </c>
      <c r="C171" t="str">
        <f t="shared" si="2"/>
        <v>Uttar Pradesh [2000 Onwards]</v>
      </c>
      <c r="D171" t="s">
        <v>18</v>
      </c>
      <c r="E171">
        <v>0</v>
      </c>
      <c r="F171" t="s">
        <v>1126</v>
      </c>
      <c r="G171" t="s">
        <v>27</v>
      </c>
      <c r="H171" s="4">
        <v>9594069</v>
      </c>
      <c r="I171">
        <v>768000</v>
      </c>
      <c r="J171">
        <v>2004</v>
      </c>
      <c r="K171" t="s">
        <v>358</v>
      </c>
      <c r="L171" t="s">
        <v>1084</v>
      </c>
    </row>
    <row r="172" spans="1:12" x14ac:dyDescent="0.25">
      <c r="A172" t="s">
        <v>384</v>
      </c>
      <c r="B172" t="s">
        <v>387</v>
      </c>
      <c r="C172" t="str">
        <f t="shared" si="2"/>
        <v>Uttar Pradesh [2000 Onwards]</v>
      </c>
      <c r="D172" t="s">
        <v>30</v>
      </c>
      <c r="E172">
        <v>0</v>
      </c>
      <c r="F172" t="s">
        <v>3286</v>
      </c>
      <c r="G172" t="s">
        <v>15</v>
      </c>
      <c r="H172" s="4">
        <v>1082468</v>
      </c>
      <c r="I172">
        <v>56554</v>
      </c>
      <c r="J172">
        <v>2004</v>
      </c>
      <c r="K172" t="s">
        <v>360</v>
      </c>
      <c r="L172" t="s">
        <v>1104</v>
      </c>
    </row>
    <row r="173" spans="1:12" x14ac:dyDescent="0.25">
      <c r="A173" t="s">
        <v>386</v>
      </c>
      <c r="B173" t="s">
        <v>389</v>
      </c>
      <c r="C173" t="str">
        <f t="shared" si="2"/>
        <v>Punjab</v>
      </c>
      <c r="D173" t="s">
        <v>200</v>
      </c>
      <c r="E173">
        <v>1</v>
      </c>
      <c r="F173" t="s">
        <v>1126</v>
      </c>
      <c r="G173" t="s">
        <v>61</v>
      </c>
      <c r="H173" s="4">
        <v>5561000</v>
      </c>
      <c r="I173">
        <v>723000</v>
      </c>
      <c r="J173">
        <v>2004</v>
      </c>
      <c r="K173" t="s">
        <v>363</v>
      </c>
      <c r="L173" t="s">
        <v>1100</v>
      </c>
    </row>
    <row r="174" spans="1:12" x14ac:dyDescent="0.25">
      <c r="A174" t="s">
        <v>388</v>
      </c>
      <c r="B174" t="s">
        <v>391</v>
      </c>
      <c r="C174" t="str">
        <f t="shared" si="2"/>
        <v>Uttar Pradesh [2000 Onwards]</v>
      </c>
      <c r="D174" t="s">
        <v>18</v>
      </c>
      <c r="E174">
        <v>2</v>
      </c>
      <c r="F174" t="s">
        <v>1126</v>
      </c>
      <c r="G174" t="s">
        <v>15</v>
      </c>
      <c r="H174" s="4">
        <v>4235985</v>
      </c>
      <c r="I174">
        <v>0</v>
      </c>
      <c r="J174">
        <v>2004</v>
      </c>
      <c r="K174" t="s">
        <v>365</v>
      </c>
      <c r="L174" t="s">
        <v>1084</v>
      </c>
    </row>
    <row r="175" spans="1:12" x14ac:dyDescent="0.25">
      <c r="A175" t="s">
        <v>390</v>
      </c>
      <c r="B175" t="s">
        <v>393</v>
      </c>
      <c r="C175" t="str">
        <f t="shared" si="2"/>
        <v>Gujarat</v>
      </c>
      <c r="D175" t="s">
        <v>21</v>
      </c>
      <c r="E175">
        <v>0</v>
      </c>
      <c r="F175" t="s">
        <v>3286</v>
      </c>
      <c r="G175" t="s">
        <v>11</v>
      </c>
      <c r="H175" s="4">
        <v>13042443</v>
      </c>
      <c r="I175">
        <v>554000</v>
      </c>
      <c r="J175">
        <v>2004</v>
      </c>
      <c r="K175" t="s">
        <v>367</v>
      </c>
      <c r="L175" t="s">
        <v>1103</v>
      </c>
    </row>
    <row r="176" spans="1:12" x14ac:dyDescent="0.25">
      <c r="A176" t="s">
        <v>392</v>
      </c>
      <c r="B176" t="s">
        <v>395</v>
      </c>
      <c r="C176" t="str">
        <f t="shared" si="2"/>
        <v>Rajasthan</v>
      </c>
      <c r="D176" t="s">
        <v>21</v>
      </c>
      <c r="E176">
        <v>0</v>
      </c>
      <c r="F176" t="s">
        <v>3286</v>
      </c>
      <c r="G176" t="s">
        <v>15</v>
      </c>
      <c r="H176" s="4">
        <v>2282422</v>
      </c>
      <c r="I176">
        <v>168941</v>
      </c>
      <c r="J176">
        <v>2004</v>
      </c>
      <c r="K176" t="s">
        <v>369</v>
      </c>
      <c r="L176" t="s">
        <v>1077</v>
      </c>
    </row>
    <row r="177" spans="1:12" x14ac:dyDescent="0.25">
      <c r="A177" t="s">
        <v>394</v>
      </c>
      <c r="B177" t="s">
        <v>397</v>
      </c>
      <c r="C177" t="str">
        <f t="shared" si="2"/>
        <v>Uttarakhand</v>
      </c>
      <c r="D177" t="s">
        <v>21</v>
      </c>
      <c r="E177">
        <v>0</v>
      </c>
      <c r="F177" t="s">
        <v>3286</v>
      </c>
      <c r="G177" t="s">
        <v>11</v>
      </c>
      <c r="H177" s="4">
        <v>7242679</v>
      </c>
      <c r="I177">
        <v>0</v>
      </c>
      <c r="J177">
        <v>2004</v>
      </c>
      <c r="K177" t="s">
        <v>371</v>
      </c>
      <c r="L177" t="s">
        <v>1079</v>
      </c>
    </row>
    <row r="178" spans="1:12" x14ac:dyDescent="0.25">
      <c r="A178" t="s">
        <v>396</v>
      </c>
      <c r="B178" t="s">
        <v>399</v>
      </c>
      <c r="C178" t="str">
        <f t="shared" si="2"/>
        <v>Assam</v>
      </c>
      <c r="D178" t="s">
        <v>35</v>
      </c>
      <c r="E178">
        <v>0</v>
      </c>
      <c r="F178" t="s">
        <v>3286</v>
      </c>
      <c r="G178" t="s">
        <v>27</v>
      </c>
      <c r="H178" s="4">
        <v>9202689</v>
      </c>
      <c r="I178">
        <v>205430</v>
      </c>
      <c r="J178">
        <v>2004</v>
      </c>
      <c r="K178" t="s">
        <v>373</v>
      </c>
      <c r="L178" t="s">
        <v>1083</v>
      </c>
    </row>
    <row r="179" spans="1:12" x14ac:dyDescent="0.25">
      <c r="A179" t="s">
        <v>398</v>
      </c>
      <c r="B179" t="s">
        <v>401</v>
      </c>
      <c r="C179" t="str">
        <f t="shared" si="2"/>
        <v>Bihar [2000 Onwards]</v>
      </c>
      <c r="D179" t="s">
        <v>86</v>
      </c>
      <c r="E179">
        <v>0</v>
      </c>
      <c r="F179" t="s">
        <v>1126</v>
      </c>
      <c r="G179" t="s">
        <v>171</v>
      </c>
      <c r="H179" s="4">
        <v>0</v>
      </c>
      <c r="I179">
        <v>26000</v>
      </c>
      <c r="J179">
        <v>2004</v>
      </c>
      <c r="K179" t="s">
        <v>375</v>
      </c>
      <c r="L179" t="s">
        <v>1078</v>
      </c>
    </row>
    <row r="180" spans="1:12" x14ac:dyDescent="0.25">
      <c r="A180" t="s">
        <v>400</v>
      </c>
      <c r="B180" t="s">
        <v>403</v>
      </c>
      <c r="C180" t="str">
        <f t="shared" si="2"/>
        <v>Uttar Pradesh [2000 Onwards]</v>
      </c>
      <c r="D180" t="s">
        <v>18</v>
      </c>
      <c r="E180">
        <v>0</v>
      </c>
      <c r="F180" t="s">
        <v>1126</v>
      </c>
      <c r="G180" t="s">
        <v>61</v>
      </c>
      <c r="H180" s="4">
        <v>1868196</v>
      </c>
      <c r="I180">
        <v>0</v>
      </c>
      <c r="J180">
        <v>2004</v>
      </c>
      <c r="K180" t="s">
        <v>377</v>
      </c>
      <c r="L180" t="s">
        <v>1078</v>
      </c>
    </row>
    <row r="181" spans="1:12" x14ac:dyDescent="0.25">
      <c r="A181" t="s">
        <v>402</v>
      </c>
      <c r="B181" t="s">
        <v>405</v>
      </c>
      <c r="C181" t="str">
        <f t="shared" si="2"/>
        <v>Uttar Pradesh [2000 Onwards]</v>
      </c>
      <c r="D181" t="s">
        <v>18</v>
      </c>
      <c r="E181">
        <v>1</v>
      </c>
      <c r="F181" t="s">
        <v>1126</v>
      </c>
      <c r="G181" t="s">
        <v>27</v>
      </c>
      <c r="H181" s="4">
        <v>5085464</v>
      </c>
      <c r="I181">
        <v>38022</v>
      </c>
      <c r="J181">
        <v>2004</v>
      </c>
      <c r="K181" t="s">
        <v>379</v>
      </c>
      <c r="L181" t="s">
        <v>1078</v>
      </c>
    </row>
    <row r="182" spans="1:12" x14ac:dyDescent="0.25">
      <c r="A182" t="s">
        <v>404</v>
      </c>
      <c r="B182" t="s">
        <v>407</v>
      </c>
      <c r="C182" t="str">
        <f t="shared" si="2"/>
        <v>Uttar Pradesh [2000 Onwards]</v>
      </c>
      <c r="D182" t="s">
        <v>18</v>
      </c>
      <c r="E182">
        <v>0</v>
      </c>
      <c r="F182" t="s">
        <v>1126</v>
      </c>
      <c r="G182" t="s">
        <v>27</v>
      </c>
      <c r="H182" s="4">
        <v>600143</v>
      </c>
      <c r="I182">
        <v>0</v>
      </c>
      <c r="J182">
        <v>2004</v>
      </c>
      <c r="K182" t="s">
        <v>381</v>
      </c>
      <c r="L182" t="s">
        <v>1088</v>
      </c>
    </row>
    <row r="183" spans="1:12" x14ac:dyDescent="0.25">
      <c r="A183" t="s">
        <v>406</v>
      </c>
      <c r="B183" t="s">
        <v>409</v>
      </c>
      <c r="C183" t="str">
        <f t="shared" si="2"/>
        <v>Jharkhand</v>
      </c>
      <c r="D183" t="s">
        <v>361</v>
      </c>
      <c r="E183">
        <v>1</v>
      </c>
      <c r="F183" t="s">
        <v>1126</v>
      </c>
      <c r="G183" t="s">
        <v>15</v>
      </c>
      <c r="H183" s="4">
        <v>625000</v>
      </c>
      <c r="I183">
        <v>0</v>
      </c>
      <c r="J183">
        <v>2004</v>
      </c>
      <c r="K183" t="s">
        <v>383</v>
      </c>
      <c r="L183" t="s">
        <v>1089</v>
      </c>
    </row>
    <row r="184" spans="1:12" x14ac:dyDescent="0.25">
      <c r="A184" t="s">
        <v>408</v>
      </c>
      <c r="B184" t="s">
        <v>411</v>
      </c>
      <c r="C184" t="str">
        <f t="shared" si="2"/>
        <v>Tamil Nadu</v>
      </c>
      <c r="D184" t="s">
        <v>35</v>
      </c>
      <c r="E184">
        <v>13</v>
      </c>
      <c r="F184" t="s">
        <v>3286</v>
      </c>
      <c r="G184" t="s">
        <v>15</v>
      </c>
      <c r="H184" s="4">
        <v>5031000</v>
      </c>
      <c r="I184">
        <v>0</v>
      </c>
      <c r="J184">
        <v>2004</v>
      </c>
      <c r="K184" t="s">
        <v>385</v>
      </c>
      <c r="L184" t="s">
        <v>1078</v>
      </c>
    </row>
    <row r="185" spans="1:12" x14ac:dyDescent="0.25">
      <c r="A185" t="s">
        <v>410</v>
      </c>
      <c r="B185" t="s">
        <v>413</v>
      </c>
      <c r="C185" t="str">
        <f t="shared" si="2"/>
        <v>Jharkhand</v>
      </c>
      <c r="D185" t="s">
        <v>35</v>
      </c>
      <c r="E185">
        <v>3</v>
      </c>
      <c r="F185" t="s">
        <v>3286</v>
      </c>
      <c r="G185" t="s">
        <v>15</v>
      </c>
      <c r="H185" s="4">
        <v>1499897</v>
      </c>
      <c r="I185">
        <v>800000</v>
      </c>
      <c r="J185">
        <v>2004</v>
      </c>
      <c r="K185" t="s">
        <v>387</v>
      </c>
      <c r="L185" t="s">
        <v>1078</v>
      </c>
    </row>
    <row r="186" spans="1:12" x14ac:dyDescent="0.25">
      <c r="A186" t="s">
        <v>412</v>
      </c>
      <c r="B186" t="s">
        <v>415</v>
      </c>
      <c r="C186" t="str">
        <f t="shared" si="2"/>
        <v>Gujarat</v>
      </c>
      <c r="D186" t="s">
        <v>21</v>
      </c>
      <c r="E186">
        <v>0</v>
      </c>
      <c r="F186" t="s">
        <v>3286</v>
      </c>
      <c r="G186" t="s">
        <v>11</v>
      </c>
      <c r="H186" s="4">
        <v>2724746</v>
      </c>
      <c r="I186">
        <v>0</v>
      </c>
      <c r="J186">
        <v>2004</v>
      </c>
      <c r="K186" t="s">
        <v>389</v>
      </c>
      <c r="L186" t="s">
        <v>1089</v>
      </c>
    </row>
    <row r="187" spans="1:12" x14ac:dyDescent="0.25">
      <c r="A187" t="s">
        <v>414</v>
      </c>
      <c r="B187" t="s">
        <v>417</v>
      </c>
      <c r="C187" t="str">
        <f t="shared" si="2"/>
        <v>Uttar Pradesh [2000 Onwards]</v>
      </c>
      <c r="D187" t="s">
        <v>18</v>
      </c>
      <c r="E187">
        <v>0</v>
      </c>
      <c r="F187" t="s">
        <v>1126</v>
      </c>
      <c r="G187" t="s">
        <v>27</v>
      </c>
      <c r="H187" s="4">
        <v>8600704</v>
      </c>
      <c r="I187">
        <v>595401</v>
      </c>
      <c r="J187">
        <v>2004</v>
      </c>
      <c r="K187" t="s">
        <v>391</v>
      </c>
      <c r="L187" t="s">
        <v>1078</v>
      </c>
    </row>
    <row r="188" spans="1:12" x14ac:dyDescent="0.25">
      <c r="A188" t="s">
        <v>416</v>
      </c>
      <c r="B188" t="s">
        <v>419</v>
      </c>
      <c r="C188" t="str">
        <f t="shared" si="2"/>
        <v>Bihar [2000 Onwards]</v>
      </c>
      <c r="D188" t="s">
        <v>86</v>
      </c>
      <c r="E188">
        <v>3</v>
      </c>
      <c r="F188" t="s">
        <v>1126</v>
      </c>
      <c r="G188" t="s">
        <v>15</v>
      </c>
      <c r="H188" s="4">
        <v>5234219</v>
      </c>
      <c r="I188">
        <v>443268</v>
      </c>
      <c r="J188">
        <v>2004</v>
      </c>
      <c r="K188" t="s">
        <v>393</v>
      </c>
      <c r="L188" t="s">
        <v>1080</v>
      </c>
    </row>
    <row r="189" spans="1:12" x14ac:dyDescent="0.25">
      <c r="A189" t="s">
        <v>418</v>
      </c>
      <c r="B189" t="s">
        <v>421</v>
      </c>
      <c r="C189" t="str">
        <f t="shared" si="2"/>
        <v>Uttar Pradesh [2000 Onwards]</v>
      </c>
      <c r="D189" t="s">
        <v>21</v>
      </c>
      <c r="E189">
        <v>0</v>
      </c>
      <c r="F189" t="s">
        <v>3286</v>
      </c>
      <c r="G189" t="s">
        <v>15</v>
      </c>
      <c r="H189" s="4">
        <v>960672</v>
      </c>
      <c r="I189">
        <v>0</v>
      </c>
      <c r="J189">
        <v>2004</v>
      </c>
      <c r="K189" t="s">
        <v>395</v>
      </c>
      <c r="L189" t="s">
        <v>1081</v>
      </c>
    </row>
    <row r="190" spans="1:12" x14ac:dyDescent="0.25">
      <c r="A190" t="s">
        <v>420</v>
      </c>
      <c r="B190" t="s">
        <v>423</v>
      </c>
      <c r="C190" t="str">
        <f t="shared" si="2"/>
        <v>Karnataka</v>
      </c>
      <c r="D190" t="s">
        <v>35</v>
      </c>
      <c r="E190">
        <v>0</v>
      </c>
      <c r="F190" t="s">
        <v>3286</v>
      </c>
      <c r="G190" t="s">
        <v>11</v>
      </c>
      <c r="H190" s="4">
        <v>11451875</v>
      </c>
      <c r="I190">
        <v>0</v>
      </c>
      <c r="J190">
        <v>2004</v>
      </c>
      <c r="K190" t="s">
        <v>397</v>
      </c>
      <c r="L190" t="s">
        <v>1086</v>
      </c>
    </row>
    <row r="191" spans="1:12" x14ac:dyDescent="0.25">
      <c r="A191" t="s">
        <v>422</v>
      </c>
      <c r="B191" t="s">
        <v>425</v>
      </c>
      <c r="C191" t="str">
        <f t="shared" si="2"/>
        <v>Madhya Pradesh [2000 Onwards]</v>
      </c>
      <c r="D191" t="s">
        <v>35</v>
      </c>
      <c r="E191">
        <v>0</v>
      </c>
      <c r="F191" t="s">
        <v>3286</v>
      </c>
      <c r="G191" t="s">
        <v>27</v>
      </c>
      <c r="H191" s="4">
        <v>35827904</v>
      </c>
      <c r="I191">
        <v>0</v>
      </c>
      <c r="J191">
        <v>2004</v>
      </c>
      <c r="K191" t="s">
        <v>399</v>
      </c>
      <c r="L191" t="s">
        <v>1096</v>
      </c>
    </row>
    <row r="192" spans="1:12" x14ac:dyDescent="0.25">
      <c r="A192" t="s">
        <v>424</v>
      </c>
      <c r="B192" t="s">
        <v>427</v>
      </c>
      <c r="C192" t="str">
        <f t="shared" si="2"/>
        <v>Andhra Pradesh</v>
      </c>
      <c r="D192" t="s">
        <v>35</v>
      </c>
      <c r="E192">
        <v>0</v>
      </c>
      <c r="F192" t="s">
        <v>3286</v>
      </c>
      <c r="G192" t="s">
        <v>93</v>
      </c>
      <c r="H192" s="4">
        <v>48198297</v>
      </c>
      <c r="I192">
        <v>9889900</v>
      </c>
      <c r="J192">
        <v>2004</v>
      </c>
      <c r="K192" t="s">
        <v>401</v>
      </c>
      <c r="L192" t="s">
        <v>1093</v>
      </c>
    </row>
    <row r="193" spans="1:12" x14ac:dyDescent="0.25">
      <c r="A193" t="s">
        <v>426</v>
      </c>
      <c r="B193" t="s">
        <v>429</v>
      </c>
      <c r="C193" t="str">
        <f t="shared" si="2"/>
        <v>Punjab</v>
      </c>
      <c r="D193" t="s">
        <v>21</v>
      </c>
      <c r="E193">
        <v>0</v>
      </c>
      <c r="F193" t="s">
        <v>3286</v>
      </c>
      <c r="G193" t="s">
        <v>15</v>
      </c>
      <c r="H193" s="4">
        <v>81081889</v>
      </c>
      <c r="I193">
        <v>1236000</v>
      </c>
      <c r="J193">
        <v>2004</v>
      </c>
      <c r="K193" t="s">
        <v>403</v>
      </c>
      <c r="L193" t="s">
        <v>1078</v>
      </c>
    </row>
    <row r="194" spans="1:12" x14ac:dyDescent="0.25">
      <c r="A194" t="s">
        <v>428</v>
      </c>
      <c r="B194" t="s">
        <v>431</v>
      </c>
      <c r="C194" t="str">
        <f t="shared" ref="C194:C257" si="3">VLOOKUP(B194,$K$2:$L$544,2,FALSE)</f>
        <v>Madhya Pradesh [2000 Onwards]</v>
      </c>
      <c r="D194" t="s">
        <v>35</v>
      </c>
      <c r="E194">
        <v>0</v>
      </c>
      <c r="F194" t="s">
        <v>3286</v>
      </c>
      <c r="G194" t="s">
        <v>432</v>
      </c>
      <c r="H194" s="4">
        <v>5443950</v>
      </c>
      <c r="I194">
        <v>0</v>
      </c>
      <c r="J194">
        <v>2004</v>
      </c>
      <c r="K194" t="s">
        <v>405</v>
      </c>
      <c r="L194" t="s">
        <v>1078</v>
      </c>
    </row>
    <row r="195" spans="1:12" x14ac:dyDescent="0.25">
      <c r="A195" t="s">
        <v>430</v>
      </c>
      <c r="B195" t="s">
        <v>434</v>
      </c>
      <c r="C195" t="str">
        <f t="shared" si="3"/>
        <v>Bihar [2000 Onwards]</v>
      </c>
      <c r="D195" t="s">
        <v>122</v>
      </c>
      <c r="E195">
        <v>0</v>
      </c>
      <c r="F195" t="s">
        <v>3310</v>
      </c>
      <c r="G195" t="s">
        <v>27</v>
      </c>
      <c r="H195" s="4">
        <v>8332433</v>
      </c>
      <c r="I195">
        <v>0</v>
      </c>
      <c r="J195">
        <v>2004</v>
      </c>
      <c r="K195" t="s">
        <v>407</v>
      </c>
      <c r="L195" t="s">
        <v>1078</v>
      </c>
    </row>
    <row r="196" spans="1:12" x14ac:dyDescent="0.25">
      <c r="A196" t="s">
        <v>433</v>
      </c>
      <c r="B196" t="s">
        <v>436</v>
      </c>
      <c r="C196" t="str">
        <f t="shared" si="3"/>
        <v>Himachal Pradesh</v>
      </c>
      <c r="D196" t="s">
        <v>18</v>
      </c>
      <c r="E196">
        <v>0</v>
      </c>
      <c r="F196" t="s">
        <v>1126</v>
      </c>
      <c r="G196" t="s">
        <v>11</v>
      </c>
      <c r="H196" s="4">
        <v>2640727</v>
      </c>
      <c r="I196">
        <v>387411</v>
      </c>
      <c r="J196">
        <v>2004</v>
      </c>
      <c r="K196" t="s">
        <v>409</v>
      </c>
      <c r="L196" t="s">
        <v>1104</v>
      </c>
    </row>
    <row r="197" spans="1:12" x14ac:dyDescent="0.25">
      <c r="A197" t="s">
        <v>435</v>
      </c>
      <c r="B197" t="s">
        <v>436</v>
      </c>
      <c r="C197" t="str">
        <f t="shared" si="3"/>
        <v>Himachal Pradesh</v>
      </c>
      <c r="D197" t="s">
        <v>21</v>
      </c>
      <c r="E197">
        <v>0</v>
      </c>
      <c r="F197" t="s">
        <v>3286</v>
      </c>
      <c r="G197" t="s">
        <v>27</v>
      </c>
      <c r="H197" s="4">
        <v>6426759</v>
      </c>
      <c r="I197">
        <v>1069724</v>
      </c>
      <c r="J197">
        <v>2004</v>
      </c>
      <c r="K197" t="s">
        <v>411</v>
      </c>
      <c r="L197" t="s">
        <v>1092</v>
      </c>
    </row>
    <row r="198" spans="1:12" x14ac:dyDescent="0.25">
      <c r="A198" t="s">
        <v>437</v>
      </c>
      <c r="B198" t="s">
        <v>439</v>
      </c>
      <c r="C198" t="str">
        <f t="shared" si="3"/>
        <v>Andhra Pradesh</v>
      </c>
      <c r="D198" t="s">
        <v>10</v>
      </c>
      <c r="E198">
        <v>0</v>
      </c>
      <c r="F198" t="s">
        <v>1126</v>
      </c>
      <c r="G198" t="s">
        <v>15</v>
      </c>
      <c r="H198" s="4">
        <v>10011716</v>
      </c>
      <c r="I198">
        <v>0</v>
      </c>
      <c r="J198">
        <v>2004</v>
      </c>
      <c r="K198" t="s">
        <v>413</v>
      </c>
      <c r="L198" t="s">
        <v>1104</v>
      </c>
    </row>
    <row r="199" spans="1:12" x14ac:dyDescent="0.25">
      <c r="A199" t="s">
        <v>438</v>
      </c>
      <c r="B199" t="s">
        <v>441</v>
      </c>
      <c r="C199" t="str">
        <f t="shared" si="3"/>
        <v>Uttar Pradesh [2000 Onwards]</v>
      </c>
      <c r="D199" t="s">
        <v>35</v>
      </c>
      <c r="E199">
        <v>1</v>
      </c>
      <c r="F199" t="s">
        <v>3286</v>
      </c>
      <c r="G199" t="s">
        <v>171</v>
      </c>
      <c r="H199" s="4">
        <v>6164616</v>
      </c>
      <c r="I199">
        <v>0</v>
      </c>
      <c r="J199">
        <v>2004</v>
      </c>
      <c r="K199" t="s">
        <v>415</v>
      </c>
      <c r="L199" t="s">
        <v>1080</v>
      </c>
    </row>
    <row r="200" spans="1:12" x14ac:dyDescent="0.25">
      <c r="A200" t="s">
        <v>440</v>
      </c>
      <c r="B200" t="s">
        <v>443</v>
      </c>
      <c r="C200" t="str">
        <f t="shared" si="3"/>
        <v>Uttar Pradesh [2000 Onwards]</v>
      </c>
      <c r="D200" t="s">
        <v>18</v>
      </c>
      <c r="E200">
        <v>0</v>
      </c>
      <c r="F200" t="s">
        <v>1126</v>
      </c>
      <c r="G200" t="s">
        <v>27</v>
      </c>
      <c r="H200" s="4">
        <v>976000</v>
      </c>
      <c r="I200">
        <v>200000</v>
      </c>
      <c r="J200">
        <v>2004</v>
      </c>
      <c r="K200" t="s">
        <v>417</v>
      </c>
      <c r="L200" t="s">
        <v>1078</v>
      </c>
    </row>
    <row r="201" spans="1:12" x14ac:dyDescent="0.25">
      <c r="A201" t="s">
        <v>442</v>
      </c>
      <c r="B201" t="s">
        <v>445</v>
      </c>
      <c r="C201" t="str">
        <f t="shared" si="3"/>
        <v>Uttarakhand</v>
      </c>
      <c r="D201" t="s">
        <v>18</v>
      </c>
      <c r="E201">
        <v>0</v>
      </c>
      <c r="F201" t="s">
        <v>1126</v>
      </c>
      <c r="G201" t="s">
        <v>171</v>
      </c>
      <c r="H201" s="4">
        <v>2394512</v>
      </c>
      <c r="I201">
        <v>0</v>
      </c>
      <c r="J201">
        <v>2004</v>
      </c>
      <c r="K201" t="s">
        <v>419</v>
      </c>
      <c r="L201" t="s">
        <v>1093</v>
      </c>
    </row>
    <row r="202" spans="1:12" x14ac:dyDescent="0.25">
      <c r="A202" t="s">
        <v>444</v>
      </c>
      <c r="B202" t="s">
        <v>447</v>
      </c>
      <c r="C202" t="str">
        <f t="shared" si="3"/>
        <v>Karnataka</v>
      </c>
      <c r="D202" t="s">
        <v>3294</v>
      </c>
      <c r="E202">
        <v>0</v>
      </c>
      <c r="F202" t="s">
        <v>1126</v>
      </c>
      <c r="G202" t="s">
        <v>146</v>
      </c>
      <c r="H202" s="4">
        <v>11439574</v>
      </c>
      <c r="I202">
        <v>3582261</v>
      </c>
      <c r="J202">
        <v>2004</v>
      </c>
      <c r="K202" t="s">
        <v>421</v>
      </c>
      <c r="L202" t="s">
        <v>1078</v>
      </c>
    </row>
    <row r="203" spans="1:12" x14ac:dyDescent="0.25">
      <c r="A203" t="s">
        <v>446</v>
      </c>
      <c r="B203" t="s">
        <v>449</v>
      </c>
      <c r="C203" t="str">
        <f t="shared" si="3"/>
        <v>Uttar Pradesh [2000 Onwards]</v>
      </c>
      <c r="D203" t="s">
        <v>21</v>
      </c>
      <c r="E203">
        <v>0</v>
      </c>
      <c r="F203" t="s">
        <v>3286</v>
      </c>
      <c r="G203" t="s">
        <v>93</v>
      </c>
      <c r="H203" s="4">
        <v>2089121</v>
      </c>
      <c r="I203">
        <v>0</v>
      </c>
      <c r="J203">
        <v>2004</v>
      </c>
      <c r="K203" t="s">
        <v>423</v>
      </c>
      <c r="L203" t="s">
        <v>1097</v>
      </c>
    </row>
    <row r="204" spans="1:12" x14ac:dyDescent="0.25">
      <c r="A204" t="s">
        <v>448</v>
      </c>
      <c r="B204" t="s">
        <v>451</v>
      </c>
      <c r="C204" t="str">
        <f t="shared" si="3"/>
        <v>Jharkhand</v>
      </c>
      <c r="D204" t="s">
        <v>14</v>
      </c>
      <c r="E204">
        <v>1</v>
      </c>
      <c r="F204" t="s">
        <v>3286</v>
      </c>
      <c r="G204" t="s">
        <v>97</v>
      </c>
      <c r="H204" s="4">
        <v>970342</v>
      </c>
      <c r="I204">
        <v>250000</v>
      </c>
      <c r="J204">
        <v>2004</v>
      </c>
      <c r="K204" t="s">
        <v>425</v>
      </c>
      <c r="L204" t="s">
        <v>1098</v>
      </c>
    </row>
    <row r="205" spans="1:12" x14ac:dyDescent="0.25">
      <c r="A205" t="s">
        <v>450</v>
      </c>
      <c r="B205" t="s">
        <v>453</v>
      </c>
      <c r="C205" t="str">
        <f t="shared" si="3"/>
        <v>Andhra Pradesh</v>
      </c>
      <c r="D205" t="s">
        <v>35</v>
      </c>
      <c r="E205">
        <v>0</v>
      </c>
      <c r="F205" t="s">
        <v>3286</v>
      </c>
      <c r="G205" t="s">
        <v>15</v>
      </c>
      <c r="H205" s="4">
        <v>1405000</v>
      </c>
      <c r="I205">
        <v>200779</v>
      </c>
      <c r="J205">
        <v>2004</v>
      </c>
      <c r="K205" t="s">
        <v>427</v>
      </c>
      <c r="L205" t="s">
        <v>1077</v>
      </c>
    </row>
    <row r="206" spans="1:12" x14ac:dyDescent="0.25">
      <c r="A206" t="s">
        <v>452</v>
      </c>
      <c r="B206" t="s">
        <v>455</v>
      </c>
      <c r="C206" t="str">
        <f t="shared" si="3"/>
        <v>Maharashtra</v>
      </c>
      <c r="D206" t="s">
        <v>24</v>
      </c>
      <c r="E206">
        <v>2</v>
      </c>
      <c r="F206" t="s">
        <v>3286</v>
      </c>
      <c r="G206" t="s">
        <v>15</v>
      </c>
      <c r="H206" s="4">
        <v>15307225</v>
      </c>
      <c r="I206">
        <v>272088</v>
      </c>
      <c r="J206">
        <v>2004</v>
      </c>
      <c r="K206" t="s">
        <v>429</v>
      </c>
      <c r="L206" t="s">
        <v>1089</v>
      </c>
    </row>
    <row r="207" spans="1:12" x14ac:dyDescent="0.25">
      <c r="A207" t="s">
        <v>454</v>
      </c>
      <c r="B207" t="s">
        <v>457</v>
      </c>
      <c r="C207" t="str">
        <f t="shared" si="3"/>
        <v>Haryana</v>
      </c>
      <c r="D207" t="s">
        <v>35</v>
      </c>
      <c r="E207">
        <v>5</v>
      </c>
      <c r="F207" t="s">
        <v>3286</v>
      </c>
      <c r="G207" t="s">
        <v>97</v>
      </c>
      <c r="H207" s="4">
        <v>4568812</v>
      </c>
      <c r="I207">
        <v>245760</v>
      </c>
      <c r="J207">
        <v>2004</v>
      </c>
      <c r="K207" t="s">
        <v>431</v>
      </c>
      <c r="L207" t="s">
        <v>1098</v>
      </c>
    </row>
    <row r="208" spans="1:12" x14ac:dyDescent="0.25">
      <c r="A208" t="s">
        <v>456</v>
      </c>
      <c r="B208" t="s">
        <v>459</v>
      </c>
      <c r="C208" t="str">
        <f t="shared" si="3"/>
        <v>West Bengal</v>
      </c>
      <c r="D208" t="s">
        <v>43</v>
      </c>
      <c r="E208">
        <v>0</v>
      </c>
      <c r="F208" t="s">
        <v>3286</v>
      </c>
      <c r="G208" t="s">
        <v>27</v>
      </c>
      <c r="H208" s="4">
        <v>893720</v>
      </c>
      <c r="I208">
        <v>435000</v>
      </c>
      <c r="J208">
        <v>2004</v>
      </c>
      <c r="K208" t="s">
        <v>434</v>
      </c>
      <c r="L208" t="s">
        <v>1093</v>
      </c>
    </row>
    <row r="209" spans="1:12" x14ac:dyDescent="0.25">
      <c r="A209" t="s">
        <v>458</v>
      </c>
      <c r="B209" t="s">
        <v>461</v>
      </c>
      <c r="C209" t="str">
        <f t="shared" si="3"/>
        <v>Madhya Pradesh [2000 Onwards]</v>
      </c>
      <c r="D209" t="s">
        <v>21</v>
      </c>
      <c r="E209">
        <v>0</v>
      </c>
      <c r="F209" t="s">
        <v>3286</v>
      </c>
      <c r="G209" t="s">
        <v>15</v>
      </c>
      <c r="H209" s="4">
        <v>14878898</v>
      </c>
      <c r="I209">
        <v>654724</v>
      </c>
      <c r="J209">
        <v>2004</v>
      </c>
      <c r="K209" t="s">
        <v>436</v>
      </c>
      <c r="L209" t="s">
        <v>1109</v>
      </c>
    </row>
    <row r="210" spans="1:12" x14ac:dyDescent="0.25">
      <c r="A210" t="s">
        <v>460</v>
      </c>
      <c r="B210" t="s">
        <v>463</v>
      </c>
      <c r="C210" t="str">
        <f t="shared" si="3"/>
        <v>Punjab</v>
      </c>
      <c r="D210" t="s">
        <v>21</v>
      </c>
      <c r="E210">
        <v>0</v>
      </c>
      <c r="F210" t="s">
        <v>3286</v>
      </c>
      <c r="G210" t="s">
        <v>11</v>
      </c>
      <c r="H210" s="4">
        <v>1623665</v>
      </c>
      <c r="I210">
        <v>0</v>
      </c>
      <c r="J210">
        <v>2004</v>
      </c>
      <c r="K210" t="s">
        <v>436</v>
      </c>
      <c r="L210" t="s">
        <v>1078</v>
      </c>
    </row>
    <row r="211" spans="1:12" x14ac:dyDescent="0.25">
      <c r="A211" t="s">
        <v>462</v>
      </c>
      <c r="B211" t="s">
        <v>465</v>
      </c>
      <c r="C211" t="str">
        <f t="shared" si="3"/>
        <v>West Bengal</v>
      </c>
      <c r="D211" t="s">
        <v>43</v>
      </c>
      <c r="E211">
        <v>0</v>
      </c>
      <c r="F211" t="s">
        <v>3286</v>
      </c>
      <c r="G211" t="s">
        <v>15</v>
      </c>
      <c r="H211" s="4">
        <v>1545667</v>
      </c>
      <c r="I211">
        <v>0</v>
      </c>
      <c r="J211">
        <v>2004</v>
      </c>
      <c r="K211" t="s">
        <v>439</v>
      </c>
      <c r="L211" t="s">
        <v>1077</v>
      </c>
    </row>
    <row r="212" spans="1:12" x14ac:dyDescent="0.25">
      <c r="A212" t="s">
        <v>464</v>
      </c>
      <c r="B212" t="s">
        <v>467</v>
      </c>
      <c r="C212" t="str">
        <f t="shared" si="3"/>
        <v>Andhra Pradesh</v>
      </c>
      <c r="D212" t="s">
        <v>468</v>
      </c>
      <c r="E212">
        <v>3</v>
      </c>
      <c r="F212" t="s">
        <v>1126</v>
      </c>
      <c r="G212" t="s">
        <v>11</v>
      </c>
      <c r="H212" s="4">
        <v>3902342</v>
      </c>
      <c r="I212">
        <v>0</v>
      </c>
      <c r="J212">
        <v>2004</v>
      </c>
      <c r="K212" t="s">
        <v>441</v>
      </c>
      <c r="L212" t="s">
        <v>1078</v>
      </c>
    </row>
    <row r="213" spans="1:12" x14ac:dyDescent="0.25">
      <c r="A213" t="s">
        <v>466</v>
      </c>
      <c r="B213" t="s">
        <v>470</v>
      </c>
      <c r="C213" t="str">
        <f t="shared" si="3"/>
        <v>Maharashtra</v>
      </c>
      <c r="D213" t="s">
        <v>24</v>
      </c>
      <c r="E213">
        <v>0</v>
      </c>
      <c r="F213" t="s">
        <v>3286</v>
      </c>
      <c r="G213" t="s">
        <v>15</v>
      </c>
      <c r="H213" s="4">
        <v>7913845</v>
      </c>
      <c r="I213">
        <v>387564</v>
      </c>
      <c r="J213">
        <v>2004</v>
      </c>
      <c r="K213" t="s">
        <v>443</v>
      </c>
      <c r="L213" t="s">
        <v>1078</v>
      </c>
    </row>
    <row r="214" spans="1:12" x14ac:dyDescent="0.25">
      <c r="A214" t="s">
        <v>469</v>
      </c>
      <c r="B214" t="s">
        <v>472</v>
      </c>
      <c r="C214" t="str">
        <f t="shared" si="3"/>
        <v>Kerala</v>
      </c>
      <c r="D214" t="s">
        <v>473</v>
      </c>
      <c r="E214">
        <v>1</v>
      </c>
      <c r="F214" t="s">
        <v>3310</v>
      </c>
      <c r="G214" t="s">
        <v>11</v>
      </c>
      <c r="H214" s="4">
        <v>11417962</v>
      </c>
      <c r="I214">
        <v>78919</v>
      </c>
      <c r="J214">
        <v>2004</v>
      </c>
      <c r="K214" t="s">
        <v>445</v>
      </c>
      <c r="L214" t="s">
        <v>1086</v>
      </c>
    </row>
    <row r="215" spans="1:12" x14ac:dyDescent="0.25">
      <c r="A215" t="s">
        <v>471</v>
      </c>
      <c r="B215" t="s">
        <v>475</v>
      </c>
      <c r="C215" t="str">
        <f t="shared" si="3"/>
        <v>Madhya Pradesh [2000 Onwards]</v>
      </c>
      <c r="D215" t="s">
        <v>21</v>
      </c>
      <c r="E215">
        <v>0</v>
      </c>
      <c r="F215" t="s">
        <v>3286</v>
      </c>
      <c r="G215" t="s">
        <v>27</v>
      </c>
      <c r="H215" s="4">
        <v>4422500</v>
      </c>
      <c r="I215">
        <v>1250000</v>
      </c>
      <c r="J215">
        <v>2004</v>
      </c>
      <c r="K215" t="s">
        <v>447</v>
      </c>
      <c r="L215" t="s">
        <v>1097</v>
      </c>
    </row>
    <row r="216" spans="1:12" x14ac:dyDescent="0.25">
      <c r="A216" t="s">
        <v>474</v>
      </c>
      <c r="B216" t="s">
        <v>477</v>
      </c>
      <c r="C216" t="str">
        <f t="shared" si="3"/>
        <v>Manipur</v>
      </c>
      <c r="D216" t="s">
        <v>35</v>
      </c>
      <c r="E216">
        <v>0</v>
      </c>
      <c r="F216" t="s">
        <v>3286</v>
      </c>
      <c r="G216" t="s">
        <v>44</v>
      </c>
      <c r="H216" s="4">
        <v>1107278</v>
      </c>
      <c r="I216">
        <v>80660</v>
      </c>
      <c r="J216">
        <v>2004</v>
      </c>
      <c r="K216" t="s">
        <v>449</v>
      </c>
      <c r="L216" t="s">
        <v>1078</v>
      </c>
    </row>
    <row r="217" spans="1:12" x14ac:dyDescent="0.25">
      <c r="A217" t="s">
        <v>476</v>
      </c>
      <c r="B217" t="s">
        <v>479</v>
      </c>
      <c r="C217" t="str">
        <f t="shared" si="3"/>
        <v>Madhya Pradesh [2000 Onwards]</v>
      </c>
      <c r="D217" t="s">
        <v>21</v>
      </c>
      <c r="E217">
        <v>0</v>
      </c>
      <c r="F217" t="s">
        <v>3286</v>
      </c>
      <c r="G217" t="s">
        <v>15</v>
      </c>
      <c r="H217" s="4">
        <v>6327291</v>
      </c>
      <c r="I217">
        <v>0</v>
      </c>
      <c r="J217">
        <v>2004</v>
      </c>
      <c r="K217" t="s">
        <v>451</v>
      </c>
      <c r="L217" t="s">
        <v>1104</v>
      </c>
    </row>
    <row r="218" spans="1:12" x14ac:dyDescent="0.25">
      <c r="A218" t="s">
        <v>478</v>
      </c>
      <c r="B218" t="s">
        <v>481</v>
      </c>
      <c r="C218" t="str">
        <f t="shared" si="3"/>
        <v>West Bengal</v>
      </c>
      <c r="D218" t="s">
        <v>43</v>
      </c>
      <c r="E218">
        <v>0</v>
      </c>
      <c r="F218" t="s">
        <v>3286</v>
      </c>
      <c r="G218" t="s">
        <v>44</v>
      </c>
      <c r="H218" s="4">
        <v>1046232</v>
      </c>
      <c r="I218">
        <v>0</v>
      </c>
      <c r="J218">
        <v>2004</v>
      </c>
      <c r="K218" t="s">
        <v>453</v>
      </c>
      <c r="L218" t="s">
        <v>1077</v>
      </c>
    </row>
    <row r="219" spans="1:12" x14ac:dyDescent="0.25">
      <c r="A219" t="s">
        <v>480</v>
      </c>
      <c r="B219" t="s">
        <v>483</v>
      </c>
      <c r="C219" t="str">
        <f t="shared" si="3"/>
        <v>Orissa</v>
      </c>
      <c r="D219" t="s">
        <v>96</v>
      </c>
      <c r="E219">
        <v>0</v>
      </c>
      <c r="F219" t="s">
        <v>1126</v>
      </c>
      <c r="G219" t="s">
        <v>27</v>
      </c>
      <c r="H219" s="4">
        <v>5982315</v>
      </c>
      <c r="I219">
        <v>53760</v>
      </c>
      <c r="J219">
        <v>2004</v>
      </c>
      <c r="K219" t="s">
        <v>455</v>
      </c>
      <c r="L219" t="s">
        <v>1079</v>
      </c>
    </row>
    <row r="220" spans="1:12" x14ac:dyDescent="0.25">
      <c r="A220" t="s">
        <v>482</v>
      </c>
      <c r="B220" t="s">
        <v>485</v>
      </c>
      <c r="C220" t="str">
        <f t="shared" si="3"/>
        <v>Bihar [2000 Onwards]</v>
      </c>
      <c r="D220" t="s">
        <v>86</v>
      </c>
      <c r="E220">
        <v>0</v>
      </c>
      <c r="F220" t="s">
        <v>1126</v>
      </c>
      <c r="G220" t="s">
        <v>27</v>
      </c>
      <c r="H220" s="4">
        <v>8990298</v>
      </c>
      <c r="I220">
        <v>294350</v>
      </c>
      <c r="J220">
        <v>2004</v>
      </c>
      <c r="K220" t="s">
        <v>457</v>
      </c>
      <c r="L220" t="s">
        <v>1088</v>
      </c>
    </row>
    <row r="221" spans="1:12" x14ac:dyDescent="0.25">
      <c r="A221" t="s">
        <v>484</v>
      </c>
      <c r="B221" t="s">
        <v>487</v>
      </c>
      <c r="C221" t="str">
        <f t="shared" si="3"/>
        <v>Rajasthan</v>
      </c>
      <c r="D221" t="s">
        <v>21</v>
      </c>
      <c r="E221">
        <v>0</v>
      </c>
      <c r="F221" t="s">
        <v>3286</v>
      </c>
      <c r="G221" t="s">
        <v>11</v>
      </c>
      <c r="H221" s="4">
        <v>14248322</v>
      </c>
      <c r="I221">
        <v>196196</v>
      </c>
      <c r="J221">
        <v>2004</v>
      </c>
      <c r="K221" t="s">
        <v>459</v>
      </c>
      <c r="L221" t="s">
        <v>1084</v>
      </c>
    </row>
    <row r="222" spans="1:12" x14ac:dyDescent="0.25">
      <c r="A222" t="s">
        <v>486</v>
      </c>
      <c r="B222" t="s">
        <v>489</v>
      </c>
      <c r="C222" t="str">
        <f t="shared" si="3"/>
        <v>Orissa</v>
      </c>
      <c r="D222" t="s">
        <v>96</v>
      </c>
      <c r="E222">
        <v>0</v>
      </c>
      <c r="F222" t="s">
        <v>1126</v>
      </c>
      <c r="G222" t="s">
        <v>27</v>
      </c>
      <c r="H222" s="4">
        <v>870000</v>
      </c>
      <c r="I222">
        <v>22568</v>
      </c>
      <c r="J222">
        <v>2004</v>
      </c>
      <c r="K222" t="s">
        <v>461</v>
      </c>
      <c r="L222" t="s">
        <v>1098</v>
      </c>
    </row>
    <row r="223" spans="1:12" x14ac:dyDescent="0.25">
      <c r="A223" t="s">
        <v>488</v>
      </c>
      <c r="B223" t="s">
        <v>491</v>
      </c>
      <c r="C223" t="str">
        <f t="shared" si="3"/>
        <v>Uttar Pradesh [2000 Onwards]</v>
      </c>
      <c r="D223" t="s">
        <v>21</v>
      </c>
      <c r="E223">
        <v>1</v>
      </c>
      <c r="F223" t="s">
        <v>3286</v>
      </c>
      <c r="G223" t="s">
        <v>27</v>
      </c>
      <c r="H223" s="4">
        <v>446550</v>
      </c>
      <c r="I223">
        <v>114460</v>
      </c>
      <c r="J223">
        <v>2004</v>
      </c>
      <c r="K223" t="s">
        <v>463</v>
      </c>
      <c r="L223" t="s">
        <v>1089</v>
      </c>
    </row>
    <row r="224" spans="1:12" x14ac:dyDescent="0.25">
      <c r="A224" t="s">
        <v>490</v>
      </c>
      <c r="B224" t="s">
        <v>493</v>
      </c>
      <c r="C224" t="str">
        <f t="shared" si="3"/>
        <v>Uttar Pradesh [2000 Onwards]</v>
      </c>
      <c r="D224" t="s">
        <v>18</v>
      </c>
      <c r="E224">
        <v>1</v>
      </c>
      <c r="F224" t="s">
        <v>1126</v>
      </c>
      <c r="G224" t="s">
        <v>27</v>
      </c>
      <c r="H224" s="4">
        <v>5623000</v>
      </c>
      <c r="I224">
        <v>787357</v>
      </c>
      <c r="J224">
        <v>2004</v>
      </c>
      <c r="K224" t="s">
        <v>465</v>
      </c>
      <c r="L224" t="s">
        <v>1084</v>
      </c>
    </row>
    <row r="225" spans="1:12" x14ac:dyDescent="0.25">
      <c r="A225" t="s">
        <v>492</v>
      </c>
      <c r="B225" t="s">
        <v>495</v>
      </c>
      <c r="C225" t="str">
        <f t="shared" si="3"/>
        <v>Maharashtra</v>
      </c>
      <c r="D225" t="s">
        <v>21</v>
      </c>
      <c r="E225">
        <v>1</v>
      </c>
      <c r="F225" t="s">
        <v>3286</v>
      </c>
      <c r="G225" t="s">
        <v>27</v>
      </c>
      <c r="H225" s="4">
        <v>6719861</v>
      </c>
      <c r="I225">
        <v>0</v>
      </c>
      <c r="J225">
        <v>2004</v>
      </c>
      <c r="K225" t="s">
        <v>467</v>
      </c>
      <c r="L225" t="s">
        <v>1077</v>
      </c>
    </row>
    <row r="226" spans="1:12" x14ac:dyDescent="0.25">
      <c r="A226" t="s">
        <v>494</v>
      </c>
      <c r="B226" t="s">
        <v>497</v>
      </c>
      <c r="C226" t="str">
        <f t="shared" si="3"/>
        <v>Maharashtra</v>
      </c>
      <c r="D226" t="s">
        <v>21</v>
      </c>
      <c r="E226">
        <v>0</v>
      </c>
      <c r="F226" t="s">
        <v>3286</v>
      </c>
      <c r="G226" t="s">
        <v>97</v>
      </c>
      <c r="H226" s="4">
        <v>9681004</v>
      </c>
      <c r="I226">
        <v>715955</v>
      </c>
      <c r="J226">
        <v>2004</v>
      </c>
      <c r="K226" t="s">
        <v>470</v>
      </c>
      <c r="L226" t="s">
        <v>1079</v>
      </c>
    </row>
    <row r="227" spans="1:12" x14ac:dyDescent="0.25">
      <c r="A227" t="s">
        <v>496</v>
      </c>
      <c r="B227" t="s">
        <v>499</v>
      </c>
      <c r="C227" t="str">
        <f t="shared" si="3"/>
        <v>Rajasthan</v>
      </c>
      <c r="D227" t="s">
        <v>21</v>
      </c>
      <c r="E227">
        <v>0</v>
      </c>
      <c r="F227" t="s">
        <v>3286</v>
      </c>
      <c r="G227" t="s">
        <v>27</v>
      </c>
      <c r="H227" s="4">
        <v>9629204</v>
      </c>
      <c r="I227">
        <v>904335</v>
      </c>
      <c r="J227">
        <v>2004</v>
      </c>
      <c r="K227" t="s">
        <v>472</v>
      </c>
      <c r="L227" t="s">
        <v>1083</v>
      </c>
    </row>
    <row r="228" spans="1:12" x14ac:dyDescent="0.25">
      <c r="A228" t="s">
        <v>498</v>
      </c>
      <c r="B228" t="s">
        <v>501</v>
      </c>
      <c r="C228" t="str">
        <f t="shared" si="3"/>
        <v>West Bengal</v>
      </c>
      <c r="D228" t="s">
        <v>43</v>
      </c>
      <c r="E228">
        <v>0</v>
      </c>
      <c r="F228" t="s">
        <v>3286</v>
      </c>
      <c r="G228" t="s">
        <v>11</v>
      </c>
      <c r="H228" s="4">
        <v>1711703</v>
      </c>
      <c r="I228">
        <v>47377</v>
      </c>
      <c r="J228">
        <v>2004</v>
      </c>
      <c r="K228" t="s">
        <v>475</v>
      </c>
      <c r="L228" t="s">
        <v>1098</v>
      </c>
    </row>
    <row r="229" spans="1:12" x14ac:dyDescent="0.25">
      <c r="A229" t="s">
        <v>500</v>
      </c>
      <c r="B229" t="s">
        <v>503</v>
      </c>
      <c r="C229" t="str">
        <f t="shared" si="3"/>
        <v>Jammu &amp; Kashmir</v>
      </c>
      <c r="D229" t="s">
        <v>35</v>
      </c>
      <c r="E229">
        <v>0</v>
      </c>
      <c r="F229" t="s">
        <v>3286</v>
      </c>
      <c r="G229" t="s">
        <v>61</v>
      </c>
      <c r="H229" s="4">
        <v>6217000</v>
      </c>
      <c r="I229">
        <v>149750</v>
      </c>
      <c r="J229">
        <v>2004</v>
      </c>
      <c r="K229" t="s">
        <v>477</v>
      </c>
      <c r="L229" t="s">
        <v>1110</v>
      </c>
    </row>
    <row r="230" spans="1:12" x14ac:dyDescent="0.25">
      <c r="A230" t="s">
        <v>502</v>
      </c>
      <c r="B230" t="s">
        <v>505</v>
      </c>
      <c r="C230" t="str">
        <f t="shared" si="3"/>
        <v>Gujarat</v>
      </c>
      <c r="D230" t="s">
        <v>35</v>
      </c>
      <c r="E230">
        <v>0</v>
      </c>
      <c r="F230" t="s">
        <v>3286</v>
      </c>
      <c r="G230" t="s">
        <v>15</v>
      </c>
      <c r="H230" s="4">
        <v>4837028</v>
      </c>
      <c r="I230">
        <v>574600</v>
      </c>
      <c r="J230">
        <v>2004</v>
      </c>
      <c r="K230" t="s">
        <v>479</v>
      </c>
      <c r="L230" t="s">
        <v>1098</v>
      </c>
    </row>
    <row r="231" spans="1:12" x14ac:dyDescent="0.25">
      <c r="A231" t="s">
        <v>504</v>
      </c>
      <c r="B231" t="s">
        <v>507</v>
      </c>
      <c r="C231" t="str">
        <f t="shared" si="3"/>
        <v>Jharkhand</v>
      </c>
      <c r="D231" t="s">
        <v>361</v>
      </c>
      <c r="E231">
        <v>3</v>
      </c>
      <c r="F231" t="s">
        <v>1126</v>
      </c>
      <c r="G231" t="s">
        <v>15</v>
      </c>
      <c r="H231" s="4">
        <v>3058500</v>
      </c>
      <c r="I231">
        <v>0</v>
      </c>
      <c r="J231">
        <v>2004</v>
      </c>
      <c r="K231" t="s">
        <v>481</v>
      </c>
      <c r="L231" t="s">
        <v>1084</v>
      </c>
    </row>
    <row r="232" spans="1:12" x14ac:dyDescent="0.25">
      <c r="A232" t="s">
        <v>506</v>
      </c>
      <c r="B232" t="s">
        <v>509</v>
      </c>
      <c r="C232" t="str">
        <f t="shared" si="3"/>
        <v>West Bengal</v>
      </c>
      <c r="D232" t="s">
        <v>35</v>
      </c>
      <c r="E232">
        <v>0</v>
      </c>
      <c r="F232" t="s">
        <v>3286</v>
      </c>
      <c r="G232" t="s">
        <v>44</v>
      </c>
      <c r="H232" s="4">
        <v>15204925</v>
      </c>
      <c r="I232">
        <v>217267</v>
      </c>
      <c r="J232">
        <v>2004</v>
      </c>
      <c r="K232" t="s">
        <v>483</v>
      </c>
      <c r="L232" t="s">
        <v>1095</v>
      </c>
    </row>
    <row r="233" spans="1:12" x14ac:dyDescent="0.25">
      <c r="A233" t="s">
        <v>508</v>
      </c>
      <c r="B233" t="s">
        <v>511</v>
      </c>
      <c r="C233" t="str">
        <f t="shared" si="3"/>
        <v>Uttar Pradesh [2000 Onwards]</v>
      </c>
      <c r="D233" t="s">
        <v>18</v>
      </c>
      <c r="E233">
        <v>0</v>
      </c>
      <c r="F233" t="s">
        <v>1126</v>
      </c>
      <c r="G233" t="s">
        <v>97</v>
      </c>
      <c r="H233" s="4">
        <v>2941300</v>
      </c>
      <c r="I233">
        <v>0</v>
      </c>
      <c r="J233">
        <v>2004</v>
      </c>
      <c r="K233" t="s">
        <v>485</v>
      </c>
      <c r="L233" t="s">
        <v>1093</v>
      </c>
    </row>
    <row r="234" spans="1:12" x14ac:dyDescent="0.25">
      <c r="A234" t="s">
        <v>510</v>
      </c>
      <c r="B234" t="s">
        <v>513</v>
      </c>
      <c r="C234" t="str">
        <f t="shared" si="3"/>
        <v>Madhya Pradesh [2000 Onwards]</v>
      </c>
      <c r="D234" t="s">
        <v>35</v>
      </c>
      <c r="E234">
        <v>0</v>
      </c>
      <c r="F234" t="s">
        <v>3286</v>
      </c>
      <c r="G234" t="s">
        <v>27</v>
      </c>
      <c r="H234" s="4">
        <v>14041825</v>
      </c>
      <c r="I234">
        <v>0</v>
      </c>
      <c r="J234">
        <v>2004</v>
      </c>
      <c r="K234" t="s">
        <v>487</v>
      </c>
      <c r="L234" t="s">
        <v>1081</v>
      </c>
    </row>
    <row r="235" spans="1:12" x14ac:dyDescent="0.25">
      <c r="A235" t="s">
        <v>512</v>
      </c>
      <c r="B235" t="s">
        <v>515</v>
      </c>
      <c r="C235" t="str">
        <f t="shared" si="3"/>
        <v>Rajasthan</v>
      </c>
      <c r="D235" t="s">
        <v>21</v>
      </c>
      <c r="E235">
        <v>0</v>
      </c>
      <c r="F235" t="s">
        <v>3286</v>
      </c>
      <c r="G235" t="s">
        <v>27</v>
      </c>
      <c r="H235" s="4">
        <v>7082067</v>
      </c>
      <c r="I235">
        <v>0</v>
      </c>
      <c r="J235">
        <v>2004</v>
      </c>
      <c r="K235" t="s">
        <v>489</v>
      </c>
      <c r="L235" t="s">
        <v>1095</v>
      </c>
    </row>
    <row r="236" spans="1:12" x14ac:dyDescent="0.25">
      <c r="A236" t="s">
        <v>514</v>
      </c>
      <c r="B236" t="s">
        <v>517</v>
      </c>
      <c r="C236" t="str">
        <f t="shared" si="3"/>
        <v>Bihar [2000 Onwards]</v>
      </c>
      <c r="D236" t="s">
        <v>86</v>
      </c>
      <c r="E236">
        <v>0</v>
      </c>
      <c r="F236" t="s">
        <v>1126</v>
      </c>
      <c r="G236" t="s">
        <v>15</v>
      </c>
      <c r="H236" s="4">
        <v>1137321</v>
      </c>
      <c r="I236">
        <v>245123</v>
      </c>
      <c r="J236">
        <v>2004</v>
      </c>
      <c r="K236" t="s">
        <v>491</v>
      </c>
      <c r="L236" t="s">
        <v>1078</v>
      </c>
    </row>
    <row r="237" spans="1:12" x14ac:dyDescent="0.25">
      <c r="A237" t="s">
        <v>516</v>
      </c>
      <c r="B237" t="s">
        <v>519</v>
      </c>
      <c r="C237" t="str">
        <f t="shared" si="3"/>
        <v>Uttar Pradesh [2000 Onwards]</v>
      </c>
      <c r="D237" t="s">
        <v>18</v>
      </c>
      <c r="E237">
        <v>1</v>
      </c>
      <c r="F237" t="s">
        <v>1126</v>
      </c>
      <c r="G237" t="s">
        <v>27</v>
      </c>
      <c r="H237" s="4">
        <v>5307820</v>
      </c>
      <c r="I237">
        <v>0</v>
      </c>
      <c r="J237">
        <v>2004</v>
      </c>
      <c r="K237" t="s">
        <v>493</v>
      </c>
      <c r="L237" t="s">
        <v>1078</v>
      </c>
    </row>
    <row r="238" spans="1:12" x14ac:dyDescent="0.25">
      <c r="A238" t="s">
        <v>518</v>
      </c>
      <c r="B238" t="s">
        <v>521</v>
      </c>
      <c r="C238" t="str">
        <f t="shared" si="3"/>
        <v>West Bengal</v>
      </c>
      <c r="D238" t="s">
        <v>43</v>
      </c>
      <c r="E238">
        <v>1</v>
      </c>
      <c r="F238" t="s">
        <v>3286</v>
      </c>
      <c r="G238" t="s">
        <v>97</v>
      </c>
      <c r="H238" s="4">
        <v>1041089</v>
      </c>
      <c r="I238">
        <v>101870</v>
      </c>
      <c r="J238">
        <v>2004</v>
      </c>
      <c r="K238" t="s">
        <v>495</v>
      </c>
      <c r="L238" t="s">
        <v>1079</v>
      </c>
    </row>
    <row r="239" spans="1:12" x14ac:dyDescent="0.25">
      <c r="A239" t="s">
        <v>520</v>
      </c>
      <c r="B239" t="s">
        <v>523</v>
      </c>
      <c r="C239" t="str">
        <f t="shared" si="3"/>
        <v>Rajasthan</v>
      </c>
      <c r="D239" t="s">
        <v>35</v>
      </c>
      <c r="E239">
        <v>0</v>
      </c>
      <c r="F239" t="s">
        <v>3286</v>
      </c>
      <c r="G239" t="s">
        <v>61</v>
      </c>
      <c r="H239" s="4">
        <v>4771614</v>
      </c>
      <c r="I239">
        <v>984980</v>
      </c>
      <c r="J239">
        <v>2004</v>
      </c>
      <c r="K239" t="s">
        <v>497</v>
      </c>
      <c r="L239" t="s">
        <v>1079</v>
      </c>
    </row>
    <row r="240" spans="1:12" x14ac:dyDescent="0.25">
      <c r="A240" t="s">
        <v>522</v>
      </c>
      <c r="B240" t="s">
        <v>525</v>
      </c>
      <c r="C240" t="str">
        <f t="shared" si="3"/>
        <v>Rajasthan</v>
      </c>
      <c r="D240" t="s">
        <v>21</v>
      </c>
      <c r="E240">
        <v>0</v>
      </c>
      <c r="F240" t="s">
        <v>3286</v>
      </c>
      <c r="G240" t="s">
        <v>11</v>
      </c>
      <c r="H240" s="4">
        <v>6993029</v>
      </c>
      <c r="I240">
        <v>489166</v>
      </c>
      <c r="J240">
        <v>2004</v>
      </c>
      <c r="K240" t="s">
        <v>499</v>
      </c>
      <c r="L240" t="s">
        <v>1081</v>
      </c>
    </row>
    <row r="241" spans="1:12" x14ac:dyDescent="0.25">
      <c r="A241" t="s">
        <v>524</v>
      </c>
      <c r="B241" t="s">
        <v>527</v>
      </c>
      <c r="C241" t="str">
        <f t="shared" si="3"/>
        <v>Assam</v>
      </c>
      <c r="D241" t="s">
        <v>35</v>
      </c>
      <c r="E241">
        <v>0</v>
      </c>
      <c r="F241" t="s">
        <v>3286</v>
      </c>
      <c r="G241" t="s">
        <v>27</v>
      </c>
      <c r="H241" s="4">
        <v>1356192</v>
      </c>
      <c r="I241">
        <v>0</v>
      </c>
      <c r="J241">
        <v>2004</v>
      </c>
      <c r="K241" t="s">
        <v>501</v>
      </c>
      <c r="L241" t="s">
        <v>1084</v>
      </c>
    </row>
    <row r="242" spans="1:12" x14ac:dyDescent="0.25">
      <c r="A242" t="s">
        <v>526</v>
      </c>
      <c r="B242" t="s">
        <v>529</v>
      </c>
      <c r="C242" t="str">
        <f t="shared" si="3"/>
        <v>West Bengal</v>
      </c>
      <c r="D242" t="s">
        <v>38</v>
      </c>
      <c r="E242">
        <v>0</v>
      </c>
      <c r="F242" t="s">
        <v>1126</v>
      </c>
      <c r="G242" t="s">
        <v>11</v>
      </c>
      <c r="H242" s="4">
        <v>2189190</v>
      </c>
      <c r="I242">
        <v>0</v>
      </c>
      <c r="J242">
        <v>2004</v>
      </c>
      <c r="K242" t="s">
        <v>503</v>
      </c>
      <c r="L242" t="s">
        <v>1091</v>
      </c>
    </row>
    <row r="243" spans="1:12" x14ac:dyDescent="0.25">
      <c r="A243" t="s">
        <v>528</v>
      </c>
      <c r="B243" t="s">
        <v>531</v>
      </c>
      <c r="C243" t="str">
        <f t="shared" si="3"/>
        <v>Punjab</v>
      </c>
      <c r="D243" t="s">
        <v>35</v>
      </c>
      <c r="E243">
        <v>0</v>
      </c>
      <c r="F243" t="s">
        <v>3286</v>
      </c>
      <c r="G243" t="s">
        <v>61</v>
      </c>
      <c r="H243" s="4">
        <v>205828008</v>
      </c>
      <c r="I243">
        <v>2500000</v>
      </c>
      <c r="J243">
        <v>2004</v>
      </c>
      <c r="K243" t="s">
        <v>505</v>
      </c>
      <c r="L243" t="s">
        <v>1080</v>
      </c>
    </row>
    <row r="244" spans="1:12" x14ac:dyDescent="0.25">
      <c r="A244" t="s">
        <v>530</v>
      </c>
      <c r="B244" t="s">
        <v>533</v>
      </c>
      <c r="C244" t="str">
        <f t="shared" si="3"/>
        <v>Gujarat</v>
      </c>
      <c r="D244" t="s">
        <v>35</v>
      </c>
      <c r="E244">
        <v>2</v>
      </c>
      <c r="F244" t="s">
        <v>3286</v>
      </c>
      <c r="G244" t="s">
        <v>15</v>
      </c>
      <c r="H244" s="4">
        <v>18457408</v>
      </c>
      <c r="I244">
        <v>0</v>
      </c>
      <c r="J244">
        <v>2004</v>
      </c>
      <c r="K244" t="s">
        <v>507</v>
      </c>
      <c r="L244" t="s">
        <v>1104</v>
      </c>
    </row>
    <row r="245" spans="1:12" x14ac:dyDescent="0.25">
      <c r="A245" t="s">
        <v>532</v>
      </c>
      <c r="B245" t="s">
        <v>535</v>
      </c>
      <c r="C245" t="str">
        <f t="shared" si="3"/>
        <v>Gujarat</v>
      </c>
      <c r="D245" t="s">
        <v>35</v>
      </c>
      <c r="E245">
        <v>0</v>
      </c>
      <c r="F245" t="s">
        <v>3286</v>
      </c>
      <c r="G245" t="s">
        <v>61</v>
      </c>
      <c r="H245" s="4">
        <v>5727475</v>
      </c>
      <c r="I245">
        <v>3083830</v>
      </c>
      <c r="J245">
        <v>2004</v>
      </c>
      <c r="K245" t="s">
        <v>509</v>
      </c>
      <c r="L245" t="s">
        <v>1084</v>
      </c>
    </row>
    <row r="246" spans="1:12" x14ac:dyDescent="0.25">
      <c r="A246" t="s">
        <v>534</v>
      </c>
      <c r="B246" t="s">
        <v>537</v>
      </c>
      <c r="C246" t="str">
        <f t="shared" si="3"/>
        <v>Uttar Pradesh [2000 Onwards]</v>
      </c>
      <c r="D246" t="s">
        <v>113</v>
      </c>
      <c r="E246">
        <v>0</v>
      </c>
      <c r="F246" t="s">
        <v>1126</v>
      </c>
      <c r="G246" t="s">
        <v>15</v>
      </c>
      <c r="H246" s="4">
        <v>43904200</v>
      </c>
      <c r="I246">
        <v>0</v>
      </c>
      <c r="J246">
        <v>2004</v>
      </c>
      <c r="K246" t="s">
        <v>1132</v>
      </c>
      <c r="L246" t="s">
        <v>1100</v>
      </c>
    </row>
    <row r="247" spans="1:12" x14ac:dyDescent="0.25">
      <c r="A247" t="s">
        <v>536</v>
      </c>
      <c r="B247" t="s">
        <v>539</v>
      </c>
      <c r="C247" t="str">
        <f t="shared" si="3"/>
        <v>Uttar Pradesh [2000 Onwards]</v>
      </c>
      <c r="D247" t="s">
        <v>18</v>
      </c>
      <c r="E247">
        <v>0</v>
      </c>
      <c r="F247" t="s">
        <v>1126</v>
      </c>
      <c r="G247" t="s">
        <v>11</v>
      </c>
      <c r="H247" s="4">
        <v>4112560</v>
      </c>
      <c r="I247">
        <v>0</v>
      </c>
      <c r="J247">
        <v>2004</v>
      </c>
      <c r="K247" t="s">
        <v>511</v>
      </c>
      <c r="L247" t="s">
        <v>1078</v>
      </c>
    </row>
    <row r="248" spans="1:12" x14ac:dyDescent="0.25">
      <c r="A248" t="s">
        <v>538</v>
      </c>
      <c r="B248" t="s">
        <v>541</v>
      </c>
      <c r="C248" t="str">
        <f t="shared" si="3"/>
        <v>Orissa</v>
      </c>
      <c r="D248" t="s">
        <v>21</v>
      </c>
      <c r="E248">
        <v>0</v>
      </c>
      <c r="F248" t="s">
        <v>3286</v>
      </c>
      <c r="G248" t="s">
        <v>15</v>
      </c>
      <c r="H248" s="4">
        <v>3237000</v>
      </c>
      <c r="I248">
        <v>10823</v>
      </c>
      <c r="J248">
        <v>2004</v>
      </c>
      <c r="K248" t="s">
        <v>513</v>
      </c>
      <c r="L248" t="s">
        <v>1098</v>
      </c>
    </row>
    <row r="249" spans="1:12" x14ac:dyDescent="0.25">
      <c r="A249" t="s">
        <v>540</v>
      </c>
      <c r="B249" t="s">
        <v>543</v>
      </c>
      <c r="C249" t="str">
        <f t="shared" si="3"/>
        <v>Assam</v>
      </c>
      <c r="D249" t="s">
        <v>35</v>
      </c>
      <c r="E249">
        <v>0</v>
      </c>
      <c r="F249" t="s">
        <v>3286</v>
      </c>
      <c r="G249" t="s">
        <v>15</v>
      </c>
      <c r="H249" s="4">
        <v>342751</v>
      </c>
      <c r="I249">
        <v>0</v>
      </c>
      <c r="J249">
        <v>2004</v>
      </c>
      <c r="K249" t="s">
        <v>515</v>
      </c>
      <c r="L249" t="s">
        <v>1081</v>
      </c>
    </row>
    <row r="250" spans="1:12" x14ac:dyDescent="0.25">
      <c r="A250" t="s">
        <v>542</v>
      </c>
      <c r="B250" t="s">
        <v>545</v>
      </c>
      <c r="C250" t="str">
        <f t="shared" si="3"/>
        <v>Karnataka</v>
      </c>
      <c r="D250" t="s">
        <v>35</v>
      </c>
      <c r="E250">
        <v>0</v>
      </c>
      <c r="F250" t="s">
        <v>3286</v>
      </c>
      <c r="G250" t="s">
        <v>27</v>
      </c>
      <c r="H250" s="4">
        <v>1160000</v>
      </c>
      <c r="I250">
        <v>0</v>
      </c>
      <c r="J250">
        <v>2004</v>
      </c>
      <c r="K250" t="s">
        <v>517</v>
      </c>
      <c r="L250" t="s">
        <v>1093</v>
      </c>
    </row>
    <row r="251" spans="1:12" x14ac:dyDescent="0.25">
      <c r="A251" t="s">
        <v>544</v>
      </c>
      <c r="B251" t="s">
        <v>547</v>
      </c>
      <c r="C251" t="str">
        <f t="shared" si="3"/>
        <v>Karnataka</v>
      </c>
      <c r="D251" t="s">
        <v>21</v>
      </c>
      <c r="E251">
        <v>3</v>
      </c>
      <c r="F251" t="s">
        <v>3286</v>
      </c>
      <c r="G251" t="s">
        <v>97</v>
      </c>
      <c r="H251" s="4">
        <v>1206000</v>
      </c>
      <c r="I251">
        <v>13401653</v>
      </c>
      <c r="J251">
        <v>2004</v>
      </c>
      <c r="K251" t="s">
        <v>519</v>
      </c>
      <c r="L251" t="s">
        <v>1078</v>
      </c>
    </row>
    <row r="252" spans="1:12" x14ac:dyDescent="0.25">
      <c r="A252" t="s">
        <v>546</v>
      </c>
      <c r="B252" t="s">
        <v>549</v>
      </c>
      <c r="C252" t="str">
        <f t="shared" si="3"/>
        <v>Himachal Pradesh</v>
      </c>
      <c r="D252" t="s">
        <v>35</v>
      </c>
      <c r="E252">
        <v>0</v>
      </c>
      <c r="F252" t="s">
        <v>3286</v>
      </c>
      <c r="G252" t="s">
        <v>27</v>
      </c>
      <c r="H252" s="4">
        <v>7304760</v>
      </c>
      <c r="I252">
        <v>1916918</v>
      </c>
      <c r="J252">
        <v>2004</v>
      </c>
      <c r="K252" t="s">
        <v>521</v>
      </c>
      <c r="L252" t="s">
        <v>1084</v>
      </c>
    </row>
    <row r="253" spans="1:12" x14ac:dyDescent="0.25">
      <c r="A253" t="s">
        <v>548</v>
      </c>
      <c r="B253" t="s">
        <v>551</v>
      </c>
      <c r="C253" t="str">
        <f t="shared" si="3"/>
        <v>Chhattisgarh</v>
      </c>
      <c r="D253" t="s">
        <v>21</v>
      </c>
      <c r="E253">
        <v>0</v>
      </c>
      <c r="F253" t="s">
        <v>3286</v>
      </c>
      <c r="G253" t="s">
        <v>27</v>
      </c>
      <c r="H253" s="4">
        <v>2113856</v>
      </c>
      <c r="I253">
        <v>71932</v>
      </c>
      <c r="J253">
        <v>2004</v>
      </c>
      <c r="K253" t="s">
        <v>523</v>
      </c>
      <c r="L253" t="s">
        <v>1081</v>
      </c>
    </row>
    <row r="254" spans="1:12" x14ac:dyDescent="0.25">
      <c r="A254" t="s">
        <v>550</v>
      </c>
      <c r="B254" t="s">
        <v>553</v>
      </c>
      <c r="C254" t="str">
        <f t="shared" si="3"/>
        <v>Uttar Pradesh [2000 Onwards]</v>
      </c>
      <c r="D254" t="s">
        <v>18</v>
      </c>
      <c r="E254">
        <v>0</v>
      </c>
      <c r="F254" t="s">
        <v>1126</v>
      </c>
      <c r="G254" t="s">
        <v>27</v>
      </c>
      <c r="H254" s="4">
        <v>23142705</v>
      </c>
      <c r="I254">
        <v>0</v>
      </c>
      <c r="J254">
        <v>2004</v>
      </c>
      <c r="K254" t="s">
        <v>525</v>
      </c>
      <c r="L254" t="s">
        <v>1081</v>
      </c>
    </row>
    <row r="255" spans="1:12" x14ac:dyDescent="0.25">
      <c r="A255" t="s">
        <v>552</v>
      </c>
      <c r="B255" t="s">
        <v>555</v>
      </c>
      <c r="C255" t="str">
        <f t="shared" si="3"/>
        <v>Uttar Pradesh [2000 Onwards]</v>
      </c>
      <c r="D255" t="s">
        <v>35</v>
      </c>
      <c r="E255">
        <v>0</v>
      </c>
      <c r="F255" t="s">
        <v>3286</v>
      </c>
      <c r="G255" t="s">
        <v>61</v>
      </c>
      <c r="H255" s="4">
        <v>19127260</v>
      </c>
      <c r="I255">
        <v>0</v>
      </c>
      <c r="J255">
        <v>2004</v>
      </c>
      <c r="K255" t="s">
        <v>527</v>
      </c>
      <c r="L255" t="s">
        <v>1096</v>
      </c>
    </row>
    <row r="256" spans="1:12" x14ac:dyDescent="0.25">
      <c r="A256" t="s">
        <v>554</v>
      </c>
      <c r="B256" t="s">
        <v>557</v>
      </c>
      <c r="C256" t="str">
        <f t="shared" si="3"/>
        <v>Gujarat</v>
      </c>
      <c r="D256" t="s">
        <v>35</v>
      </c>
      <c r="E256">
        <v>0</v>
      </c>
      <c r="F256" t="s">
        <v>3286</v>
      </c>
      <c r="G256" t="s">
        <v>27</v>
      </c>
      <c r="H256" s="4">
        <v>7004174</v>
      </c>
      <c r="I256">
        <v>0</v>
      </c>
      <c r="J256">
        <v>2004</v>
      </c>
      <c r="K256" t="s">
        <v>529</v>
      </c>
      <c r="L256" t="s">
        <v>1084</v>
      </c>
    </row>
    <row r="257" spans="1:12" x14ac:dyDescent="0.25">
      <c r="A257" t="s">
        <v>556</v>
      </c>
      <c r="B257" t="s">
        <v>559</v>
      </c>
      <c r="C257" t="str">
        <f t="shared" si="3"/>
        <v>Maharashtra</v>
      </c>
      <c r="D257" t="s">
        <v>24</v>
      </c>
      <c r="E257">
        <v>0</v>
      </c>
      <c r="F257" t="s">
        <v>3286</v>
      </c>
      <c r="G257" t="s">
        <v>27</v>
      </c>
      <c r="H257" s="4">
        <v>12494141</v>
      </c>
      <c r="I257">
        <v>0</v>
      </c>
      <c r="J257">
        <v>2004</v>
      </c>
      <c r="K257" t="s">
        <v>531</v>
      </c>
      <c r="L257" t="s">
        <v>1089</v>
      </c>
    </row>
    <row r="258" spans="1:12" x14ac:dyDescent="0.25">
      <c r="A258" t="s">
        <v>558</v>
      </c>
      <c r="B258" t="s">
        <v>561</v>
      </c>
      <c r="C258" t="str">
        <f t="shared" ref="C258:C321" si="4">VLOOKUP(B258,$K$2:$L$544,2,FALSE)</f>
        <v>Assam</v>
      </c>
      <c r="D258" t="s">
        <v>35</v>
      </c>
      <c r="E258">
        <v>0</v>
      </c>
      <c r="F258" t="s">
        <v>3286</v>
      </c>
      <c r="G258" t="s">
        <v>27</v>
      </c>
      <c r="H258" s="4">
        <v>4197600</v>
      </c>
      <c r="I258">
        <v>240000</v>
      </c>
      <c r="J258">
        <v>2004</v>
      </c>
      <c r="K258" t="s">
        <v>533</v>
      </c>
      <c r="L258" t="s">
        <v>1080</v>
      </c>
    </row>
    <row r="259" spans="1:12" x14ac:dyDescent="0.25">
      <c r="A259" t="s">
        <v>560</v>
      </c>
      <c r="B259" t="s">
        <v>563</v>
      </c>
      <c r="C259" t="str">
        <f t="shared" si="4"/>
        <v>Andhra Pradesh</v>
      </c>
      <c r="D259" t="s">
        <v>10</v>
      </c>
      <c r="E259">
        <v>0</v>
      </c>
      <c r="F259" t="s">
        <v>1126</v>
      </c>
      <c r="G259" t="s">
        <v>15</v>
      </c>
      <c r="H259" s="4">
        <v>8598858</v>
      </c>
      <c r="I259">
        <v>2559507</v>
      </c>
      <c r="J259">
        <v>2004</v>
      </c>
      <c r="K259" t="s">
        <v>535</v>
      </c>
      <c r="L259" t="s">
        <v>1080</v>
      </c>
    </row>
    <row r="260" spans="1:12" x14ac:dyDescent="0.25">
      <c r="A260" t="s">
        <v>562</v>
      </c>
      <c r="B260" t="s">
        <v>565</v>
      </c>
      <c r="C260" t="str">
        <f t="shared" si="4"/>
        <v>Haryana</v>
      </c>
      <c r="D260" t="s">
        <v>35</v>
      </c>
      <c r="E260">
        <v>0</v>
      </c>
      <c r="F260" t="s">
        <v>3286</v>
      </c>
      <c r="G260" t="s">
        <v>27</v>
      </c>
      <c r="H260" s="4">
        <v>5736332</v>
      </c>
      <c r="I260">
        <v>0</v>
      </c>
      <c r="J260">
        <v>2004</v>
      </c>
      <c r="K260" t="s">
        <v>537</v>
      </c>
      <c r="L260" t="s">
        <v>1078</v>
      </c>
    </row>
    <row r="261" spans="1:12" x14ac:dyDescent="0.25">
      <c r="A261" t="s">
        <v>564</v>
      </c>
      <c r="B261" t="s">
        <v>567</v>
      </c>
      <c r="C261" t="str">
        <f t="shared" si="4"/>
        <v>Delhi [1977 Onwards]</v>
      </c>
      <c r="D261" t="s">
        <v>35</v>
      </c>
      <c r="E261">
        <v>0</v>
      </c>
      <c r="F261" t="s">
        <v>3286</v>
      </c>
      <c r="G261" t="s">
        <v>11</v>
      </c>
      <c r="H261" s="4">
        <v>6415254</v>
      </c>
      <c r="I261">
        <v>0</v>
      </c>
      <c r="J261">
        <v>2004</v>
      </c>
      <c r="K261" t="s">
        <v>539</v>
      </c>
      <c r="L261" t="s">
        <v>1078</v>
      </c>
    </row>
    <row r="262" spans="1:12" x14ac:dyDescent="0.25">
      <c r="A262" t="s">
        <v>566</v>
      </c>
      <c r="B262" t="s">
        <v>569</v>
      </c>
      <c r="C262" t="str">
        <f t="shared" si="4"/>
        <v>Tamil Nadu</v>
      </c>
      <c r="D262" t="s">
        <v>305</v>
      </c>
      <c r="E262">
        <v>0</v>
      </c>
      <c r="F262" t="s">
        <v>1126</v>
      </c>
      <c r="G262" t="s">
        <v>432</v>
      </c>
      <c r="H262" s="4">
        <v>546569007</v>
      </c>
      <c r="I262">
        <v>63920476</v>
      </c>
      <c r="J262">
        <v>2004</v>
      </c>
      <c r="K262" t="s">
        <v>1111</v>
      </c>
      <c r="L262" t="s">
        <v>1077</v>
      </c>
    </row>
    <row r="263" spans="1:12" x14ac:dyDescent="0.25">
      <c r="A263" t="s">
        <v>568</v>
      </c>
      <c r="B263" t="s">
        <v>571</v>
      </c>
      <c r="C263" t="str">
        <f t="shared" si="4"/>
        <v>Kerala</v>
      </c>
      <c r="D263" t="s">
        <v>43</v>
      </c>
      <c r="E263">
        <v>20</v>
      </c>
      <c r="F263" t="s">
        <v>3286</v>
      </c>
      <c r="G263" t="s">
        <v>27</v>
      </c>
      <c r="H263" s="4">
        <v>5190249</v>
      </c>
      <c r="I263">
        <v>10330</v>
      </c>
      <c r="J263">
        <v>2004</v>
      </c>
      <c r="K263" t="s">
        <v>541</v>
      </c>
      <c r="L263" t="s">
        <v>1095</v>
      </c>
    </row>
    <row r="264" spans="1:12" x14ac:dyDescent="0.25">
      <c r="A264" t="s">
        <v>570</v>
      </c>
      <c r="B264" t="s">
        <v>573</v>
      </c>
      <c r="C264" t="str">
        <f t="shared" si="4"/>
        <v>Bihar [2000 Onwards]</v>
      </c>
      <c r="D264" t="s">
        <v>21</v>
      </c>
      <c r="E264">
        <v>1</v>
      </c>
      <c r="F264" t="s">
        <v>3286</v>
      </c>
      <c r="G264" t="s">
        <v>15</v>
      </c>
      <c r="H264" s="4">
        <v>4535938</v>
      </c>
      <c r="I264">
        <v>0</v>
      </c>
      <c r="J264">
        <v>2004</v>
      </c>
      <c r="K264" t="s">
        <v>543</v>
      </c>
      <c r="L264" t="s">
        <v>1096</v>
      </c>
    </row>
    <row r="265" spans="1:12" x14ac:dyDescent="0.25">
      <c r="A265" t="s">
        <v>572</v>
      </c>
      <c r="B265" t="s">
        <v>575</v>
      </c>
      <c r="C265" t="str">
        <f t="shared" si="4"/>
        <v>West Bengal</v>
      </c>
      <c r="D265" t="s">
        <v>43</v>
      </c>
      <c r="E265">
        <v>0</v>
      </c>
      <c r="F265" t="s">
        <v>3286</v>
      </c>
      <c r="G265" t="s">
        <v>61</v>
      </c>
      <c r="H265" s="4">
        <v>2705606</v>
      </c>
      <c r="I265">
        <v>332383</v>
      </c>
      <c r="J265">
        <v>2004</v>
      </c>
      <c r="K265" t="s">
        <v>545</v>
      </c>
      <c r="L265" t="s">
        <v>1097</v>
      </c>
    </row>
    <row r="266" spans="1:12" x14ac:dyDescent="0.25">
      <c r="A266" t="s">
        <v>574</v>
      </c>
      <c r="B266" t="s">
        <v>577</v>
      </c>
      <c r="C266" t="str">
        <f t="shared" si="4"/>
        <v>Orissa</v>
      </c>
      <c r="D266" t="s">
        <v>96</v>
      </c>
      <c r="E266">
        <v>0</v>
      </c>
      <c r="F266" t="s">
        <v>1126</v>
      </c>
      <c r="G266" t="s">
        <v>27</v>
      </c>
      <c r="H266" s="4">
        <v>384400</v>
      </c>
      <c r="I266">
        <v>32000</v>
      </c>
      <c r="J266">
        <v>2004</v>
      </c>
      <c r="K266" t="s">
        <v>547</v>
      </c>
      <c r="L266" t="s">
        <v>1097</v>
      </c>
    </row>
    <row r="267" spans="1:12" x14ac:dyDescent="0.25">
      <c r="A267" t="s">
        <v>576</v>
      </c>
      <c r="B267" t="s">
        <v>579</v>
      </c>
      <c r="C267" t="str">
        <f t="shared" si="4"/>
        <v>Orissa</v>
      </c>
      <c r="D267" t="s">
        <v>21</v>
      </c>
      <c r="E267">
        <v>0</v>
      </c>
      <c r="F267" t="s">
        <v>3286</v>
      </c>
      <c r="G267" t="s">
        <v>97</v>
      </c>
      <c r="H267" s="4">
        <v>818420</v>
      </c>
      <c r="I267">
        <v>69086</v>
      </c>
      <c r="J267">
        <v>2004</v>
      </c>
      <c r="K267" t="s">
        <v>549</v>
      </c>
      <c r="L267" t="s">
        <v>1109</v>
      </c>
    </row>
    <row r="268" spans="1:12" x14ac:dyDescent="0.25">
      <c r="A268" t="s">
        <v>578</v>
      </c>
      <c r="B268" t="s">
        <v>581</v>
      </c>
      <c r="C268" t="str">
        <f t="shared" si="4"/>
        <v>Bihar [2000 Onwards]</v>
      </c>
      <c r="D268" t="s">
        <v>86</v>
      </c>
      <c r="E268">
        <v>1</v>
      </c>
      <c r="F268" t="s">
        <v>1126</v>
      </c>
      <c r="G268" t="s">
        <v>11</v>
      </c>
      <c r="H268" s="4">
        <v>6336271</v>
      </c>
      <c r="I268">
        <v>0</v>
      </c>
      <c r="J268">
        <v>2004</v>
      </c>
      <c r="K268" t="s">
        <v>551</v>
      </c>
      <c r="L268" t="s">
        <v>1100</v>
      </c>
    </row>
    <row r="269" spans="1:12" x14ac:dyDescent="0.25">
      <c r="A269" t="s">
        <v>580</v>
      </c>
      <c r="B269" t="s">
        <v>583</v>
      </c>
      <c r="C269" t="str">
        <f t="shared" si="4"/>
        <v>Madhya Pradesh [2000 Onwards]</v>
      </c>
      <c r="D269" t="s">
        <v>21</v>
      </c>
      <c r="E269">
        <v>0</v>
      </c>
      <c r="F269" t="s">
        <v>3286</v>
      </c>
      <c r="G269" t="s">
        <v>44</v>
      </c>
      <c r="H269" s="4">
        <v>5183173</v>
      </c>
      <c r="I269">
        <v>986766</v>
      </c>
      <c r="J269">
        <v>2004</v>
      </c>
      <c r="K269" t="s">
        <v>553</v>
      </c>
      <c r="L269" t="s">
        <v>1078</v>
      </c>
    </row>
    <row r="270" spans="1:12" x14ac:dyDescent="0.25">
      <c r="A270" t="s">
        <v>582</v>
      </c>
      <c r="B270" t="s">
        <v>585</v>
      </c>
      <c r="C270" t="str">
        <f t="shared" si="4"/>
        <v>Uttar Pradesh [2000 Onwards]</v>
      </c>
      <c r="D270" t="s">
        <v>30</v>
      </c>
      <c r="E270">
        <v>10</v>
      </c>
      <c r="F270" t="s">
        <v>3286</v>
      </c>
      <c r="G270" t="s">
        <v>15</v>
      </c>
      <c r="H270" s="4">
        <v>651000</v>
      </c>
      <c r="I270">
        <v>260630</v>
      </c>
      <c r="J270">
        <v>2004</v>
      </c>
      <c r="K270" t="s">
        <v>555</v>
      </c>
      <c r="L270" t="s">
        <v>1078</v>
      </c>
    </row>
    <row r="271" spans="1:12" x14ac:dyDescent="0.25">
      <c r="A271" t="s">
        <v>584</v>
      </c>
      <c r="B271" t="s">
        <v>587</v>
      </c>
      <c r="C271" t="str">
        <f t="shared" si="4"/>
        <v>Andhra Pradesh</v>
      </c>
      <c r="D271" t="s">
        <v>35</v>
      </c>
      <c r="E271">
        <v>1</v>
      </c>
      <c r="F271" t="s">
        <v>3286</v>
      </c>
      <c r="G271" t="s">
        <v>27</v>
      </c>
      <c r="H271" s="4">
        <v>136912161</v>
      </c>
      <c r="I271">
        <v>300414</v>
      </c>
      <c r="J271">
        <v>2004</v>
      </c>
      <c r="K271" t="s">
        <v>557</v>
      </c>
      <c r="L271" t="s">
        <v>1080</v>
      </c>
    </row>
    <row r="272" spans="1:12" x14ac:dyDescent="0.25">
      <c r="A272" t="s">
        <v>586</v>
      </c>
      <c r="B272" t="s">
        <v>589</v>
      </c>
      <c r="C272" t="str">
        <f t="shared" si="4"/>
        <v>Madhya Pradesh [2000 Onwards]</v>
      </c>
      <c r="D272" t="s">
        <v>21</v>
      </c>
      <c r="E272">
        <v>0</v>
      </c>
      <c r="F272" t="s">
        <v>3286</v>
      </c>
      <c r="G272" t="s">
        <v>15</v>
      </c>
      <c r="H272" s="4">
        <v>4510192</v>
      </c>
      <c r="I272">
        <v>947000</v>
      </c>
      <c r="J272">
        <v>2004</v>
      </c>
      <c r="K272" t="s">
        <v>559</v>
      </c>
      <c r="L272" t="s">
        <v>1079</v>
      </c>
    </row>
    <row r="273" spans="1:12" x14ac:dyDescent="0.25">
      <c r="A273" t="s">
        <v>588</v>
      </c>
      <c r="B273" t="s">
        <v>591</v>
      </c>
      <c r="C273" t="str">
        <f t="shared" si="4"/>
        <v>Madhya Pradesh [2000 Onwards]</v>
      </c>
      <c r="D273" t="s">
        <v>21</v>
      </c>
      <c r="E273">
        <v>0</v>
      </c>
      <c r="F273" t="s">
        <v>3286</v>
      </c>
      <c r="G273" t="s">
        <v>15</v>
      </c>
      <c r="H273" s="4">
        <v>7414005</v>
      </c>
      <c r="I273">
        <v>88719</v>
      </c>
      <c r="J273">
        <v>2004</v>
      </c>
      <c r="K273" t="s">
        <v>561</v>
      </c>
      <c r="L273" t="s">
        <v>1096</v>
      </c>
    </row>
    <row r="274" spans="1:12" x14ac:dyDescent="0.25">
      <c r="A274" t="s">
        <v>590</v>
      </c>
      <c r="B274" t="s">
        <v>593</v>
      </c>
      <c r="C274" t="str">
        <f t="shared" si="4"/>
        <v>Maharashtra</v>
      </c>
      <c r="D274" t="s">
        <v>53</v>
      </c>
      <c r="E274">
        <v>0</v>
      </c>
      <c r="F274" t="s">
        <v>1126</v>
      </c>
      <c r="G274" t="s">
        <v>27</v>
      </c>
      <c r="H274" s="4">
        <v>52230281</v>
      </c>
      <c r="I274">
        <v>12332651</v>
      </c>
      <c r="J274">
        <v>2004</v>
      </c>
      <c r="K274" t="s">
        <v>563</v>
      </c>
      <c r="L274" t="s">
        <v>1077</v>
      </c>
    </row>
    <row r="275" spans="1:12" x14ac:dyDescent="0.25">
      <c r="A275" t="s">
        <v>592</v>
      </c>
      <c r="B275" t="s">
        <v>595</v>
      </c>
      <c r="C275" t="str">
        <f t="shared" si="4"/>
        <v>Uttar Pradesh [2000 Onwards]</v>
      </c>
      <c r="D275" t="s">
        <v>18</v>
      </c>
      <c r="E275">
        <v>0</v>
      </c>
      <c r="F275" t="s">
        <v>1126</v>
      </c>
      <c r="G275" t="s">
        <v>11</v>
      </c>
      <c r="H275" s="4">
        <v>2916963</v>
      </c>
      <c r="I275">
        <v>246079</v>
      </c>
      <c r="J275">
        <v>2004</v>
      </c>
      <c r="K275" t="s">
        <v>565</v>
      </c>
      <c r="L275" t="s">
        <v>1088</v>
      </c>
    </row>
    <row r="276" spans="1:12" x14ac:dyDescent="0.25">
      <c r="A276" t="s">
        <v>594</v>
      </c>
      <c r="B276" t="s">
        <v>597</v>
      </c>
      <c r="C276" t="str">
        <f t="shared" si="4"/>
        <v>Jharkhand</v>
      </c>
      <c r="D276" t="s">
        <v>35</v>
      </c>
      <c r="E276">
        <v>0</v>
      </c>
      <c r="F276" t="s">
        <v>3286</v>
      </c>
      <c r="G276" t="s">
        <v>27</v>
      </c>
      <c r="H276" s="4">
        <v>3328161</v>
      </c>
      <c r="I276">
        <v>0</v>
      </c>
      <c r="J276">
        <v>2004</v>
      </c>
      <c r="K276" t="s">
        <v>567</v>
      </c>
      <c r="L276" t="s">
        <v>1103</v>
      </c>
    </row>
    <row r="277" spans="1:12" x14ac:dyDescent="0.25">
      <c r="A277" t="s">
        <v>596</v>
      </c>
      <c r="B277" t="s">
        <v>599</v>
      </c>
      <c r="C277" t="str">
        <f t="shared" si="4"/>
        <v>Uttar Pradesh [2000 Onwards]</v>
      </c>
      <c r="D277" t="s">
        <v>21</v>
      </c>
      <c r="E277">
        <v>0</v>
      </c>
      <c r="F277" t="s">
        <v>3286</v>
      </c>
      <c r="G277" t="s">
        <v>146</v>
      </c>
      <c r="H277" s="4">
        <v>11589733</v>
      </c>
      <c r="I277">
        <v>0</v>
      </c>
      <c r="J277">
        <v>2004</v>
      </c>
      <c r="K277" t="s">
        <v>569</v>
      </c>
      <c r="L277" t="s">
        <v>1092</v>
      </c>
    </row>
    <row r="278" spans="1:12" x14ac:dyDescent="0.25">
      <c r="A278" t="s">
        <v>598</v>
      </c>
      <c r="B278" t="s">
        <v>601</v>
      </c>
      <c r="C278" t="str">
        <f t="shared" si="4"/>
        <v>Bihar [2000 Onwards]</v>
      </c>
      <c r="D278" t="s">
        <v>86</v>
      </c>
      <c r="E278">
        <v>9</v>
      </c>
      <c r="F278" t="s">
        <v>1126</v>
      </c>
      <c r="G278" t="s">
        <v>81</v>
      </c>
      <c r="H278" s="4">
        <v>5525834</v>
      </c>
      <c r="I278">
        <v>1012986</v>
      </c>
      <c r="J278">
        <v>2004</v>
      </c>
      <c r="K278" t="s">
        <v>571</v>
      </c>
      <c r="L278" t="s">
        <v>1083</v>
      </c>
    </row>
    <row r="279" spans="1:12" x14ac:dyDescent="0.25">
      <c r="A279" t="s">
        <v>600</v>
      </c>
      <c r="B279" t="s">
        <v>603</v>
      </c>
      <c r="C279" t="str">
        <f t="shared" si="4"/>
        <v>Jharkhand</v>
      </c>
      <c r="D279" t="s">
        <v>21</v>
      </c>
      <c r="E279">
        <v>0</v>
      </c>
      <c r="F279" t="s">
        <v>3286</v>
      </c>
      <c r="G279" t="s">
        <v>15</v>
      </c>
      <c r="H279" s="4">
        <v>500000</v>
      </c>
      <c r="I279">
        <v>460000</v>
      </c>
      <c r="J279">
        <v>2004</v>
      </c>
      <c r="K279" t="s">
        <v>573</v>
      </c>
      <c r="L279" t="s">
        <v>1093</v>
      </c>
    </row>
    <row r="280" spans="1:12" x14ac:dyDescent="0.25">
      <c r="A280" t="s">
        <v>602</v>
      </c>
      <c r="B280" t="s">
        <v>605</v>
      </c>
      <c r="C280" t="str">
        <f t="shared" si="4"/>
        <v>Assam</v>
      </c>
      <c r="D280" t="s">
        <v>60</v>
      </c>
      <c r="E280">
        <v>0</v>
      </c>
      <c r="F280" t="s">
        <v>3309</v>
      </c>
      <c r="G280" t="s">
        <v>15</v>
      </c>
      <c r="H280" s="4">
        <v>1694686</v>
      </c>
      <c r="I280">
        <v>0</v>
      </c>
      <c r="J280">
        <v>2004</v>
      </c>
      <c r="K280" t="s">
        <v>575</v>
      </c>
      <c r="L280" t="s">
        <v>1084</v>
      </c>
    </row>
    <row r="281" spans="1:12" x14ac:dyDescent="0.25">
      <c r="A281" t="s">
        <v>604</v>
      </c>
      <c r="B281" t="s">
        <v>607</v>
      </c>
      <c r="C281" t="str">
        <f t="shared" si="4"/>
        <v>Maharashtra</v>
      </c>
      <c r="D281" t="s">
        <v>35</v>
      </c>
      <c r="E281">
        <v>0</v>
      </c>
      <c r="F281" t="s">
        <v>3286</v>
      </c>
      <c r="G281" t="s">
        <v>11</v>
      </c>
      <c r="H281" s="4">
        <v>28468000</v>
      </c>
      <c r="I281">
        <v>0</v>
      </c>
      <c r="J281">
        <v>2004</v>
      </c>
      <c r="K281" t="s">
        <v>577</v>
      </c>
      <c r="L281" t="s">
        <v>1095</v>
      </c>
    </row>
    <row r="282" spans="1:12" x14ac:dyDescent="0.25">
      <c r="A282" t="s">
        <v>606</v>
      </c>
      <c r="B282" t="s">
        <v>609</v>
      </c>
      <c r="C282" t="str">
        <f t="shared" si="4"/>
        <v>Karnataka</v>
      </c>
      <c r="D282" t="s">
        <v>35</v>
      </c>
      <c r="E282">
        <v>0</v>
      </c>
      <c r="F282" t="s">
        <v>3286</v>
      </c>
      <c r="G282" t="s">
        <v>15</v>
      </c>
      <c r="H282" s="4">
        <v>6187039</v>
      </c>
      <c r="I282">
        <v>397195</v>
      </c>
      <c r="J282">
        <v>2004</v>
      </c>
      <c r="K282" t="s">
        <v>579</v>
      </c>
      <c r="L282" t="s">
        <v>1095</v>
      </c>
    </row>
    <row r="283" spans="1:12" x14ac:dyDescent="0.25">
      <c r="A283" t="s">
        <v>608</v>
      </c>
      <c r="B283" t="s">
        <v>611</v>
      </c>
      <c r="C283" t="str">
        <f t="shared" si="4"/>
        <v>Maharashtra</v>
      </c>
      <c r="D283" t="s">
        <v>24</v>
      </c>
      <c r="E283">
        <v>2</v>
      </c>
      <c r="F283" t="s">
        <v>3286</v>
      </c>
      <c r="G283" t="s">
        <v>15</v>
      </c>
      <c r="H283" s="4">
        <v>8842586</v>
      </c>
      <c r="I283">
        <v>986985</v>
      </c>
      <c r="J283">
        <v>2004</v>
      </c>
      <c r="K283" t="s">
        <v>581</v>
      </c>
      <c r="L283" t="s">
        <v>1093</v>
      </c>
    </row>
    <row r="284" spans="1:12" x14ac:dyDescent="0.25">
      <c r="A284" t="s">
        <v>610</v>
      </c>
      <c r="B284" t="s">
        <v>613</v>
      </c>
      <c r="C284" t="str">
        <f t="shared" si="4"/>
        <v>Maharashtra</v>
      </c>
      <c r="D284" t="s">
        <v>35</v>
      </c>
      <c r="E284">
        <v>0</v>
      </c>
      <c r="F284" t="s">
        <v>3286</v>
      </c>
      <c r="G284" t="s">
        <v>61</v>
      </c>
      <c r="H284" s="4">
        <v>36937860</v>
      </c>
      <c r="I284">
        <v>764653</v>
      </c>
      <c r="J284">
        <v>2004</v>
      </c>
      <c r="K284" t="s">
        <v>583</v>
      </c>
      <c r="L284" t="s">
        <v>1098</v>
      </c>
    </row>
    <row r="285" spans="1:12" x14ac:dyDescent="0.25">
      <c r="A285" t="s">
        <v>612</v>
      </c>
      <c r="B285" t="s">
        <v>615</v>
      </c>
      <c r="C285" t="str">
        <f t="shared" si="4"/>
        <v>Karnataka</v>
      </c>
      <c r="D285" t="s">
        <v>35</v>
      </c>
      <c r="E285">
        <v>0</v>
      </c>
      <c r="F285" t="s">
        <v>3286</v>
      </c>
      <c r="G285" t="s">
        <v>61</v>
      </c>
      <c r="H285" s="4">
        <v>5230246</v>
      </c>
      <c r="I285">
        <v>1046888</v>
      </c>
      <c r="J285">
        <v>2004</v>
      </c>
      <c r="K285" t="s">
        <v>585</v>
      </c>
      <c r="L285" t="s">
        <v>1078</v>
      </c>
    </row>
    <row r="286" spans="1:12" x14ac:dyDescent="0.25">
      <c r="A286" t="s">
        <v>614</v>
      </c>
      <c r="B286" t="s">
        <v>617</v>
      </c>
      <c r="C286" t="str">
        <f t="shared" si="4"/>
        <v>Orissa</v>
      </c>
      <c r="D286" t="s">
        <v>35</v>
      </c>
      <c r="E286">
        <v>0</v>
      </c>
      <c r="F286" t="s">
        <v>3286</v>
      </c>
      <c r="G286" t="s">
        <v>15</v>
      </c>
      <c r="H286" s="4">
        <v>459812</v>
      </c>
      <c r="I286">
        <v>0</v>
      </c>
      <c r="J286">
        <v>2004</v>
      </c>
      <c r="K286" t="s">
        <v>587</v>
      </c>
      <c r="L286" t="s">
        <v>1077</v>
      </c>
    </row>
    <row r="287" spans="1:12" x14ac:dyDescent="0.25">
      <c r="A287" t="s">
        <v>616</v>
      </c>
      <c r="B287" t="s">
        <v>619</v>
      </c>
      <c r="C287" t="str">
        <f t="shared" si="4"/>
        <v>Rajasthan</v>
      </c>
      <c r="D287" t="s">
        <v>21</v>
      </c>
      <c r="E287">
        <v>0</v>
      </c>
      <c r="F287" t="s">
        <v>3286</v>
      </c>
      <c r="G287" t="s">
        <v>11</v>
      </c>
      <c r="H287" s="4">
        <v>5734998</v>
      </c>
      <c r="I287">
        <v>664908</v>
      </c>
      <c r="J287">
        <v>2004</v>
      </c>
      <c r="K287" t="s">
        <v>589</v>
      </c>
      <c r="L287" t="s">
        <v>1098</v>
      </c>
    </row>
    <row r="288" spans="1:12" x14ac:dyDescent="0.25">
      <c r="A288" t="s">
        <v>618</v>
      </c>
      <c r="B288" t="s">
        <v>621</v>
      </c>
      <c r="C288" t="str">
        <f t="shared" si="4"/>
        <v>Kerala</v>
      </c>
      <c r="D288" t="s">
        <v>43</v>
      </c>
      <c r="E288">
        <v>0</v>
      </c>
      <c r="F288" t="s">
        <v>3286</v>
      </c>
      <c r="G288" t="s">
        <v>11</v>
      </c>
      <c r="H288" s="4">
        <v>1818560</v>
      </c>
      <c r="I288">
        <v>993202</v>
      </c>
      <c r="J288">
        <v>2004</v>
      </c>
      <c r="K288" t="s">
        <v>591</v>
      </c>
      <c r="L288" t="s">
        <v>1098</v>
      </c>
    </row>
    <row r="289" spans="1:12" x14ac:dyDescent="0.25">
      <c r="A289" t="s">
        <v>620</v>
      </c>
      <c r="B289" t="s">
        <v>623</v>
      </c>
      <c r="C289" t="str">
        <f t="shared" si="4"/>
        <v>West Bengal</v>
      </c>
      <c r="D289" t="s">
        <v>43</v>
      </c>
      <c r="E289">
        <v>0</v>
      </c>
      <c r="F289" t="s">
        <v>3286</v>
      </c>
      <c r="G289" t="s">
        <v>97</v>
      </c>
      <c r="H289" s="4">
        <v>7545592</v>
      </c>
      <c r="I289">
        <v>1036080</v>
      </c>
      <c r="J289">
        <v>2004</v>
      </c>
      <c r="K289" t="s">
        <v>593</v>
      </c>
      <c r="L289" t="s">
        <v>1079</v>
      </c>
    </row>
    <row r="290" spans="1:12" x14ac:dyDescent="0.25">
      <c r="A290" t="s">
        <v>622</v>
      </c>
      <c r="B290" t="s">
        <v>625</v>
      </c>
      <c r="C290" t="str">
        <f t="shared" si="4"/>
        <v>Tamil Nadu</v>
      </c>
      <c r="D290" t="s">
        <v>305</v>
      </c>
      <c r="E290">
        <v>1</v>
      </c>
      <c r="F290" t="s">
        <v>1126</v>
      </c>
      <c r="G290" t="s">
        <v>146</v>
      </c>
      <c r="H290" s="4">
        <v>5121291</v>
      </c>
      <c r="I290">
        <v>1991138</v>
      </c>
      <c r="J290">
        <v>2004</v>
      </c>
      <c r="K290" t="s">
        <v>595</v>
      </c>
      <c r="L290" t="s">
        <v>1078</v>
      </c>
    </row>
    <row r="291" spans="1:12" x14ac:dyDescent="0.25">
      <c r="A291" t="s">
        <v>624</v>
      </c>
      <c r="B291" t="s">
        <v>627</v>
      </c>
      <c r="C291" t="str">
        <f t="shared" si="4"/>
        <v>Andhra Pradesh</v>
      </c>
      <c r="D291" t="s">
        <v>35</v>
      </c>
      <c r="E291">
        <v>0</v>
      </c>
      <c r="F291" t="s">
        <v>3286</v>
      </c>
      <c r="G291" t="s">
        <v>15</v>
      </c>
      <c r="H291" s="4">
        <v>15941801</v>
      </c>
      <c r="I291">
        <v>681000</v>
      </c>
      <c r="J291">
        <v>2004</v>
      </c>
      <c r="K291" t="s">
        <v>597</v>
      </c>
      <c r="L291" t="s">
        <v>1104</v>
      </c>
    </row>
    <row r="292" spans="1:12" x14ac:dyDescent="0.25">
      <c r="A292" t="s">
        <v>626</v>
      </c>
      <c r="B292" t="s">
        <v>629</v>
      </c>
      <c r="C292" t="str">
        <f t="shared" si="4"/>
        <v>Haryana</v>
      </c>
      <c r="D292" t="s">
        <v>35</v>
      </c>
      <c r="E292">
        <v>0</v>
      </c>
      <c r="F292" t="s">
        <v>3286</v>
      </c>
      <c r="G292" t="s">
        <v>27</v>
      </c>
      <c r="H292" s="4">
        <v>121295000</v>
      </c>
      <c r="I292">
        <v>0</v>
      </c>
      <c r="J292">
        <v>2004</v>
      </c>
      <c r="K292" t="s">
        <v>599</v>
      </c>
      <c r="L292" t="s">
        <v>1078</v>
      </c>
    </row>
    <row r="293" spans="1:12" x14ac:dyDescent="0.25">
      <c r="A293" t="s">
        <v>628</v>
      </c>
      <c r="B293" t="s">
        <v>631</v>
      </c>
      <c r="C293" t="str">
        <f t="shared" si="4"/>
        <v>Gujarat</v>
      </c>
      <c r="D293" t="s">
        <v>21</v>
      </c>
      <c r="E293">
        <v>0</v>
      </c>
      <c r="F293" t="s">
        <v>3286</v>
      </c>
      <c r="G293" t="s">
        <v>11</v>
      </c>
      <c r="H293" s="4">
        <v>9730221</v>
      </c>
      <c r="I293">
        <v>719633</v>
      </c>
      <c r="J293">
        <v>2004</v>
      </c>
      <c r="K293" t="s">
        <v>601</v>
      </c>
      <c r="L293" t="s">
        <v>1093</v>
      </c>
    </row>
    <row r="294" spans="1:12" x14ac:dyDescent="0.25">
      <c r="A294" t="s">
        <v>630</v>
      </c>
      <c r="B294" t="s">
        <v>633</v>
      </c>
      <c r="C294" t="str">
        <f t="shared" si="4"/>
        <v>Jammu &amp; Kashmir</v>
      </c>
      <c r="D294" t="s">
        <v>60</v>
      </c>
      <c r="E294">
        <v>0</v>
      </c>
      <c r="F294" t="s">
        <v>3309</v>
      </c>
      <c r="G294" t="s">
        <v>11</v>
      </c>
      <c r="H294" s="4">
        <v>6139045</v>
      </c>
      <c r="I294">
        <v>230415</v>
      </c>
      <c r="J294">
        <v>2004</v>
      </c>
      <c r="K294" t="s">
        <v>603</v>
      </c>
      <c r="L294" t="s">
        <v>1104</v>
      </c>
    </row>
    <row r="295" spans="1:12" x14ac:dyDescent="0.25">
      <c r="A295" t="s">
        <v>632</v>
      </c>
      <c r="B295" t="s">
        <v>635</v>
      </c>
      <c r="C295" t="str">
        <f t="shared" si="4"/>
        <v>Assam</v>
      </c>
      <c r="D295" t="s">
        <v>351</v>
      </c>
      <c r="E295">
        <v>0</v>
      </c>
      <c r="F295" t="s">
        <v>1126</v>
      </c>
      <c r="G295" t="s">
        <v>93</v>
      </c>
      <c r="H295" s="4">
        <v>1467028</v>
      </c>
      <c r="I295">
        <v>0</v>
      </c>
      <c r="J295">
        <v>2004</v>
      </c>
      <c r="K295" t="s">
        <v>605</v>
      </c>
      <c r="L295" t="s">
        <v>1096</v>
      </c>
    </row>
    <row r="296" spans="1:12" x14ac:dyDescent="0.25">
      <c r="A296" t="s">
        <v>634</v>
      </c>
      <c r="B296" t="s">
        <v>637</v>
      </c>
      <c r="C296" t="str">
        <f t="shared" si="4"/>
        <v>Lakshadweep</v>
      </c>
      <c r="D296" t="s">
        <v>3295</v>
      </c>
      <c r="E296">
        <v>0</v>
      </c>
      <c r="F296" t="s">
        <v>1126</v>
      </c>
      <c r="G296" t="s">
        <v>11</v>
      </c>
      <c r="H296" s="4">
        <v>3945099</v>
      </c>
      <c r="I296">
        <v>103145</v>
      </c>
      <c r="J296">
        <v>2004</v>
      </c>
      <c r="K296" t="s">
        <v>607</v>
      </c>
      <c r="L296" t="s">
        <v>1079</v>
      </c>
    </row>
    <row r="297" spans="1:12" x14ac:dyDescent="0.25">
      <c r="A297" t="s">
        <v>636</v>
      </c>
      <c r="B297" t="s">
        <v>639</v>
      </c>
      <c r="C297" t="str">
        <f t="shared" si="4"/>
        <v>Uttar Pradesh [2000 Onwards]</v>
      </c>
      <c r="D297" t="s">
        <v>18</v>
      </c>
      <c r="E297">
        <v>1</v>
      </c>
      <c r="F297" t="s">
        <v>1126</v>
      </c>
      <c r="G297" t="s">
        <v>15</v>
      </c>
      <c r="H297" s="4">
        <v>614485</v>
      </c>
      <c r="I297">
        <v>130918</v>
      </c>
      <c r="J297">
        <v>2004</v>
      </c>
      <c r="K297" t="s">
        <v>609</v>
      </c>
      <c r="L297" t="s">
        <v>1097</v>
      </c>
    </row>
    <row r="298" spans="1:12" x14ac:dyDescent="0.25">
      <c r="A298" t="s">
        <v>638</v>
      </c>
      <c r="B298" t="s">
        <v>641</v>
      </c>
      <c r="C298" t="str">
        <f t="shared" si="4"/>
        <v>Maharashtra</v>
      </c>
      <c r="D298" t="s">
        <v>21</v>
      </c>
      <c r="E298">
        <v>0</v>
      </c>
      <c r="F298" t="s">
        <v>3286</v>
      </c>
      <c r="G298" t="s">
        <v>61</v>
      </c>
      <c r="H298" s="4">
        <v>1960659</v>
      </c>
      <c r="I298">
        <v>5585583</v>
      </c>
      <c r="J298">
        <v>2004</v>
      </c>
      <c r="K298" t="s">
        <v>611</v>
      </c>
      <c r="L298" t="s">
        <v>1079</v>
      </c>
    </row>
    <row r="299" spans="1:12" x14ac:dyDescent="0.25">
      <c r="A299" t="s">
        <v>640</v>
      </c>
      <c r="B299" t="s">
        <v>643</v>
      </c>
      <c r="C299" t="str">
        <f t="shared" si="4"/>
        <v>Jharkhand</v>
      </c>
      <c r="D299" t="s">
        <v>35</v>
      </c>
      <c r="E299">
        <v>0</v>
      </c>
      <c r="F299" t="s">
        <v>3286</v>
      </c>
      <c r="G299" t="s">
        <v>44</v>
      </c>
      <c r="H299" s="4">
        <v>9238423</v>
      </c>
      <c r="I299">
        <v>364452</v>
      </c>
      <c r="J299">
        <v>2004</v>
      </c>
      <c r="K299" t="s">
        <v>613</v>
      </c>
      <c r="L299" t="s">
        <v>1079</v>
      </c>
    </row>
    <row r="300" spans="1:12" x14ac:dyDescent="0.25">
      <c r="A300" t="s">
        <v>642</v>
      </c>
      <c r="B300" t="s">
        <v>645</v>
      </c>
      <c r="C300" t="str">
        <f t="shared" si="4"/>
        <v>Uttar Pradesh [2000 Onwards]</v>
      </c>
      <c r="D300" t="s">
        <v>21</v>
      </c>
      <c r="E300">
        <v>0</v>
      </c>
      <c r="F300" t="s">
        <v>3286</v>
      </c>
      <c r="G300" t="s">
        <v>27</v>
      </c>
      <c r="H300" s="4">
        <v>5899232</v>
      </c>
      <c r="I300">
        <v>0</v>
      </c>
      <c r="J300">
        <v>2004</v>
      </c>
      <c r="K300" t="s">
        <v>615</v>
      </c>
      <c r="L300" t="s">
        <v>1097</v>
      </c>
    </row>
    <row r="301" spans="1:12" x14ac:dyDescent="0.25">
      <c r="A301" t="s">
        <v>644</v>
      </c>
      <c r="B301" t="s">
        <v>647</v>
      </c>
      <c r="C301" t="str">
        <f t="shared" si="4"/>
        <v>Punjab</v>
      </c>
      <c r="D301" t="s">
        <v>200</v>
      </c>
      <c r="E301">
        <v>1</v>
      </c>
      <c r="F301" t="s">
        <v>1126</v>
      </c>
      <c r="G301" t="s">
        <v>11</v>
      </c>
      <c r="H301" s="4">
        <v>9842137</v>
      </c>
      <c r="I301">
        <v>1176489</v>
      </c>
      <c r="J301">
        <v>2004</v>
      </c>
      <c r="K301" t="s">
        <v>617</v>
      </c>
      <c r="L301" t="s">
        <v>1095</v>
      </c>
    </row>
    <row r="302" spans="1:12" x14ac:dyDescent="0.25">
      <c r="A302" t="s">
        <v>646</v>
      </c>
      <c r="B302" t="s">
        <v>649</v>
      </c>
      <c r="C302" t="str">
        <f t="shared" si="4"/>
        <v>Uttar Pradesh [2000 Onwards]</v>
      </c>
      <c r="D302" t="s">
        <v>30</v>
      </c>
      <c r="E302">
        <v>8</v>
      </c>
      <c r="F302" t="s">
        <v>3286</v>
      </c>
      <c r="G302" t="s">
        <v>27</v>
      </c>
      <c r="H302" s="4">
        <v>28462566</v>
      </c>
      <c r="I302">
        <v>0</v>
      </c>
      <c r="J302">
        <v>2004</v>
      </c>
      <c r="K302" t="s">
        <v>619</v>
      </c>
      <c r="L302" t="s">
        <v>1081</v>
      </c>
    </row>
    <row r="303" spans="1:12" x14ac:dyDescent="0.25">
      <c r="A303" t="s">
        <v>648</v>
      </c>
      <c r="B303" t="s">
        <v>651</v>
      </c>
      <c r="C303" t="str">
        <f t="shared" si="4"/>
        <v>Andhra Pradesh</v>
      </c>
      <c r="D303" t="s">
        <v>35</v>
      </c>
      <c r="E303">
        <v>0</v>
      </c>
      <c r="F303" t="s">
        <v>3286</v>
      </c>
      <c r="G303" t="s">
        <v>97</v>
      </c>
      <c r="H303" s="4">
        <v>138545000</v>
      </c>
      <c r="I303">
        <v>11559000</v>
      </c>
      <c r="J303">
        <v>2004</v>
      </c>
      <c r="K303" t="s">
        <v>621</v>
      </c>
      <c r="L303" t="s">
        <v>1083</v>
      </c>
    </row>
    <row r="304" spans="1:12" x14ac:dyDescent="0.25">
      <c r="A304" t="s">
        <v>650</v>
      </c>
      <c r="B304" t="s">
        <v>652</v>
      </c>
      <c r="C304" t="str">
        <f t="shared" si="4"/>
        <v>Bihar [2000 Onwards]</v>
      </c>
      <c r="D304" t="s">
        <v>86</v>
      </c>
      <c r="E304">
        <v>7</v>
      </c>
      <c r="F304" t="s">
        <v>1126</v>
      </c>
      <c r="G304" t="s">
        <v>11</v>
      </c>
      <c r="H304" s="4">
        <v>8768340</v>
      </c>
      <c r="I304">
        <v>22041400</v>
      </c>
      <c r="J304">
        <v>2004</v>
      </c>
      <c r="K304" t="s">
        <v>623</v>
      </c>
      <c r="L304" t="s">
        <v>1084</v>
      </c>
    </row>
    <row r="305" spans="1:12" x14ac:dyDescent="0.25">
      <c r="A305" t="s">
        <v>269</v>
      </c>
      <c r="B305" t="s">
        <v>654</v>
      </c>
      <c r="C305" t="str">
        <f t="shared" si="4"/>
        <v>Bihar [2000 Onwards]</v>
      </c>
      <c r="D305" t="s">
        <v>35</v>
      </c>
      <c r="E305">
        <v>0</v>
      </c>
      <c r="F305" t="s">
        <v>3286</v>
      </c>
      <c r="G305" t="s">
        <v>11</v>
      </c>
      <c r="H305" s="4">
        <v>1859000</v>
      </c>
      <c r="I305">
        <v>300000</v>
      </c>
      <c r="J305">
        <v>2004</v>
      </c>
      <c r="K305" t="s">
        <v>625</v>
      </c>
      <c r="L305" t="s">
        <v>1092</v>
      </c>
    </row>
    <row r="306" spans="1:12" x14ac:dyDescent="0.25">
      <c r="A306" t="s">
        <v>653</v>
      </c>
      <c r="B306" t="s">
        <v>656</v>
      </c>
      <c r="C306" t="str">
        <f t="shared" si="4"/>
        <v>Tamil Nadu</v>
      </c>
      <c r="D306" t="s">
        <v>305</v>
      </c>
      <c r="E306">
        <v>0</v>
      </c>
      <c r="F306" t="s">
        <v>1126</v>
      </c>
      <c r="G306" t="s">
        <v>15</v>
      </c>
      <c r="H306" s="4">
        <v>14420628</v>
      </c>
      <c r="I306">
        <v>0</v>
      </c>
      <c r="J306">
        <v>2004</v>
      </c>
      <c r="K306" t="s">
        <v>627</v>
      </c>
      <c r="L306" t="s">
        <v>1077</v>
      </c>
    </row>
    <row r="307" spans="1:12" x14ac:dyDescent="0.25">
      <c r="A307" t="s">
        <v>655</v>
      </c>
      <c r="B307" t="s">
        <v>658</v>
      </c>
      <c r="C307" t="str">
        <f t="shared" si="4"/>
        <v>Tamil Nadu</v>
      </c>
      <c r="D307" t="s">
        <v>305</v>
      </c>
      <c r="E307">
        <v>1</v>
      </c>
      <c r="F307" t="s">
        <v>1126</v>
      </c>
      <c r="G307" t="s">
        <v>97</v>
      </c>
      <c r="H307" s="4">
        <v>9537668</v>
      </c>
      <c r="I307">
        <v>156696</v>
      </c>
      <c r="J307">
        <v>2004</v>
      </c>
      <c r="K307" t="s">
        <v>629</v>
      </c>
      <c r="L307" t="s">
        <v>1088</v>
      </c>
    </row>
    <row r="308" spans="1:12" x14ac:dyDescent="0.25">
      <c r="A308" t="s">
        <v>657</v>
      </c>
      <c r="B308" t="s">
        <v>660</v>
      </c>
      <c r="C308" t="str">
        <f t="shared" si="4"/>
        <v>Tamil Nadu</v>
      </c>
      <c r="D308" t="s">
        <v>305</v>
      </c>
      <c r="E308">
        <v>0</v>
      </c>
      <c r="F308" t="s">
        <v>1126</v>
      </c>
      <c r="G308" t="s">
        <v>15</v>
      </c>
      <c r="H308" s="4">
        <v>27444755</v>
      </c>
      <c r="I308">
        <v>0</v>
      </c>
      <c r="J308">
        <v>2004</v>
      </c>
      <c r="K308" t="s">
        <v>631</v>
      </c>
      <c r="L308" t="s">
        <v>1080</v>
      </c>
    </row>
    <row r="309" spans="1:12" x14ac:dyDescent="0.25">
      <c r="A309" t="s">
        <v>659</v>
      </c>
      <c r="B309" t="s">
        <v>662</v>
      </c>
      <c r="C309" t="str">
        <f t="shared" si="4"/>
        <v>Andhra Pradesh</v>
      </c>
      <c r="D309" t="s">
        <v>35</v>
      </c>
      <c r="E309">
        <v>0</v>
      </c>
      <c r="F309" t="s">
        <v>3286</v>
      </c>
      <c r="G309" t="s">
        <v>15</v>
      </c>
      <c r="H309" s="4">
        <v>65075830</v>
      </c>
      <c r="I309">
        <v>3000000</v>
      </c>
      <c r="J309">
        <v>2004</v>
      </c>
      <c r="K309" t="s">
        <v>633</v>
      </c>
      <c r="L309" t="s">
        <v>1091</v>
      </c>
    </row>
    <row r="310" spans="1:12" x14ac:dyDescent="0.25">
      <c r="A310" t="s">
        <v>661</v>
      </c>
      <c r="B310" t="s">
        <v>664</v>
      </c>
      <c r="C310" t="str">
        <f t="shared" si="4"/>
        <v>Bihar [2000 Onwards]</v>
      </c>
      <c r="D310" t="s">
        <v>3295</v>
      </c>
      <c r="E310">
        <v>11</v>
      </c>
      <c r="F310" t="s">
        <v>1126</v>
      </c>
      <c r="G310" t="s">
        <v>97</v>
      </c>
      <c r="H310" s="4">
        <v>3296840</v>
      </c>
      <c r="I310">
        <v>530175</v>
      </c>
      <c r="J310">
        <v>2004</v>
      </c>
      <c r="K310" t="s">
        <v>635</v>
      </c>
      <c r="L310" t="s">
        <v>1096</v>
      </c>
    </row>
    <row r="311" spans="1:12" x14ac:dyDescent="0.25">
      <c r="A311" t="s">
        <v>663</v>
      </c>
      <c r="B311" t="s">
        <v>664</v>
      </c>
      <c r="C311" t="str">
        <f t="shared" si="4"/>
        <v>Bihar [2000 Onwards]</v>
      </c>
      <c r="D311" t="s">
        <v>21</v>
      </c>
      <c r="E311">
        <v>0</v>
      </c>
      <c r="F311" t="s">
        <v>3286</v>
      </c>
      <c r="G311" t="s">
        <v>97</v>
      </c>
      <c r="H311" s="4">
        <v>14174401</v>
      </c>
      <c r="I311">
        <v>473788</v>
      </c>
      <c r="J311">
        <v>2004</v>
      </c>
      <c r="K311" t="s">
        <v>637</v>
      </c>
      <c r="L311" t="s">
        <v>637</v>
      </c>
    </row>
    <row r="312" spans="1:12" x14ac:dyDescent="0.25">
      <c r="A312" t="s">
        <v>665</v>
      </c>
      <c r="B312" t="s">
        <v>667</v>
      </c>
      <c r="C312" t="str">
        <f t="shared" si="4"/>
        <v>Chhattisgarh</v>
      </c>
      <c r="D312" t="s">
        <v>35</v>
      </c>
      <c r="E312">
        <v>2</v>
      </c>
      <c r="F312" t="s">
        <v>3286</v>
      </c>
      <c r="G312" t="s">
        <v>11</v>
      </c>
      <c r="H312" s="4">
        <v>8835009</v>
      </c>
      <c r="I312">
        <v>0</v>
      </c>
      <c r="J312">
        <v>2004</v>
      </c>
      <c r="K312" t="s">
        <v>639</v>
      </c>
      <c r="L312" t="s">
        <v>1078</v>
      </c>
    </row>
    <row r="313" spans="1:12" x14ac:dyDescent="0.25">
      <c r="A313" t="s">
        <v>666</v>
      </c>
      <c r="B313" t="s">
        <v>669</v>
      </c>
      <c r="C313" t="str">
        <f t="shared" si="4"/>
        <v>Haryana</v>
      </c>
      <c r="D313" t="s">
        <v>35</v>
      </c>
      <c r="E313">
        <v>0</v>
      </c>
      <c r="F313" t="s">
        <v>3286</v>
      </c>
      <c r="G313" t="s">
        <v>11</v>
      </c>
      <c r="H313" s="4">
        <v>55105874</v>
      </c>
      <c r="I313">
        <v>1108417</v>
      </c>
      <c r="J313">
        <v>2004</v>
      </c>
      <c r="K313" t="s">
        <v>641</v>
      </c>
      <c r="L313" t="s">
        <v>1079</v>
      </c>
    </row>
    <row r="314" spans="1:12" x14ac:dyDescent="0.25">
      <c r="A314" t="s">
        <v>668</v>
      </c>
      <c r="B314" t="s">
        <v>671</v>
      </c>
      <c r="C314" t="str">
        <f t="shared" si="4"/>
        <v>Uttar Pradesh [2000 Onwards]</v>
      </c>
      <c r="D314" t="s">
        <v>18</v>
      </c>
      <c r="E314">
        <v>2</v>
      </c>
      <c r="F314" t="s">
        <v>1126</v>
      </c>
      <c r="G314" t="s">
        <v>27</v>
      </c>
      <c r="H314" s="4">
        <v>11541224</v>
      </c>
      <c r="I314">
        <v>41235</v>
      </c>
      <c r="J314">
        <v>2004</v>
      </c>
      <c r="K314" t="s">
        <v>643</v>
      </c>
      <c r="L314" t="s">
        <v>1104</v>
      </c>
    </row>
    <row r="315" spans="1:12" x14ac:dyDescent="0.25">
      <c r="A315" t="s">
        <v>670</v>
      </c>
      <c r="B315" t="s">
        <v>673</v>
      </c>
      <c r="C315" t="str">
        <f t="shared" si="4"/>
        <v>West Bengal</v>
      </c>
      <c r="D315" t="s">
        <v>35</v>
      </c>
      <c r="E315">
        <v>1</v>
      </c>
      <c r="F315" t="s">
        <v>3286</v>
      </c>
      <c r="G315" t="s">
        <v>15</v>
      </c>
      <c r="H315" s="4">
        <v>4115704</v>
      </c>
      <c r="I315">
        <v>4187744</v>
      </c>
      <c r="J315">
        <v>2004</v>
      </c>
      <c r="K315" t="s">
        <v>645</v>
      </c>
      <c r="L315" t="s">
        <v>1078</v>
      </c>
    </row>
    <row r="316" spans="1:12" x14ac:dyDescent="0.25">
      <c r="A316" t="s">
        <v>672</v>
      </c>
      <c r="B316" t="s">
        <v>675</v>
      </c>
      <c r="C316" t="str">
        <f t="shared" si="4"/>
        <v>Maharashtra</v>
      </c>
      <c r="D316" t="s">
        <v>21</v>
      </c>
      <c r="E316">
        <v>0</v>
      </c>
      <c r="F316" t="s">
        <v>3286</v>
      </c>
      <c r="G316" t="s">
        <v>15</v>
      </c>
      <c r="H316" s="4">
        <v>3312291</v>
      </c>
      <c r="I316">
        <v>9033</v>
      </c>
      <c r="J316">
        <v>2004</v>
      </c>
      <c r="K316" t="s">
        <v>647</v>
      </c>
      <c r="L316" t="s">
        <v>1089</v>
      </c>
    </row>
    <row r="317" spans="1:12" x14ac:dyDescent="0.25">
      <c r="A317" t="s">
        <v>674</v>
      </c>
      <c r="B317" t="s">
        <v>677</v>
      </c>
      <c r="C317" t="str">
        <f t="shared" si="4"/>
        <v>Himachal Pradesh</v>
      </c>
      <c r="D317" t="s">
        <v>35</v>
      </c>
      <c r="E317">
        <v>0</v>
      </c>
      <c r="F317" t="s">
        <v>3286</v>
      </c>
      <c r="G317" t="s">
        <v>15</v>
      </c>
      <c r="H317" s="4">
        <v>230288018</v>
      </c>
      <c r="I317">
        <v>1542808</v>
      </c>
      <c r="J317">
        <v>2004</v>
      </c>
      <c r="K317" t="s">
        <v>649</v>
      </c>
      <c r="L317" t="s">
        <v>1078</v>
      </c>
    </row>
    <row r="318" spans="1:12" x14ac:dyDescent="0.25">
      <c r="A318" t="s">
        <v>676</v>
      </c>
      <c r="B318" t="s">
        <v>679</v>
      </c>
      <c r="C318" t="str">
        <f t="shared" si="4"/>
        <v>Madhya Pradesh [2000 Onwards]</v>
      </c>
      <c r="D318" t="s">
        <v>21</v>
      </c>
      <c r="E318">
        <v>0</v>
      </c>
      <c r="F318" t="s">
        <v>3286</v>
      </c>
      <c r="G318" t="s">
        <v>27</v>
      </c>
      <c r="H318" s="4">
        <v>3091035</v>
      </c>
      <c r="I318">
        <v>0</v>
      </c>
      <c r="J318">
        <v>2004</v>
      </c>
      <c r="K318" t="s">
        <v>651</v>
      </c>
      <c r="L318" t="s">
        <v>1077</v>
      </c>
    </row>
    <row r="319" spans="1:12" x14ac:dyDescent="0.25">
      <c r="A319" t="s">
        <v>678</v>
      </c>
      <c r="B319" t="s">
        <v>681</v>
      </c>
      <c r="C319" t="str">
        <f t="shared" si="4"/>
        <v>Madhya Pradesh [2000 Onwards]</v>
      </c>
      <c r="D319" t="s">
        <v>21</v>
      </c>
      <c r="E319">
        <v>0</v>
      </c>
      <c r="F319" t="s">
        <v>3286</v>
      </c>
      <c r="G319" t="s">
        <v>27</v>
      </c>
      <c r="H319" s="4">
        <v>2650506</v>
      </c>
      <c r="I319">
        <v>726872</v>
      </c>
      <c r="J319">
        <v>2004</v>
      </c>
      <c r="K319" t="s">
        <v>652</v>
      </c>
      <c r="L319" t="s">
        <v>1093</v>
      </c>
    </row>
    <row r="320" spans="1:12" x14ac:dyDescent="0.25">
      <c r="A320" t="s">
        <v>680</v>
      </c>
      <c r="B320" t="s">
        <v>683</v>
      </c>
      <c r="C320" t="str">
        <f t="shared" si="4"/>
        <v>Gujarat</v>
      </c>
      <c r="D320" t="s">
        <v>35</v>
      </c>
      <c r="E320">
        <v>0</v>
      </c>
      <c r="F320" t="s">
        <v>3286</v>
      </c>
      <c r="G320" t="s">
        <v>11</v>
      </c>
      <c r="H320" s="4">
        <v>1817815</v>
      </c>
      <c r="I320">
        <v>400372</v>
      </c>
      <c r="J320">
        <v>2004</v>
      </c>
      <c r="K320" t="s">
        <v>654</v>
      </c>
      <c r="L320" t="s">
        <v>1093</v>
      </c>
    </row>
    <row r="321" spans="1:12" x14ac:dyDescent="0.25">
      <c r="A321" t="s">
        <v>682</v>
      </c>
      <c r="B321" t="s">
        <v>685</v>
      </c>
      <c r="C321" t="str">
        <f t="shared" si="4"/>
        <v>Karnataka</v>
      </c>
      <c r="D321" t="s">
        <v>35</v>
      </c>
      <c r="E321">
        <v>0</v>
      </c>
      <c r="F321" t="s">
        <v>3286</v>
      </c>
      <c r="G321" t="s">
        <v>93</v>
      </c>
      <c r="H321" s="4">
        <v>7394819</v>
      </c>
      <c r="I321">
        <v>321600</v>
      </c>
      <c r="J321">
        <v>2004</v>
      </c>
      <c r="K321" t="s">
        <v>656</v>
      </c>
      <c r="L321" t="s">
        <v>1092</v>
      </c>
    </row>
    <row r="322" spans="1:12" x14ac:dyDescent="0.25">
      <c r="A322" t="s">
        <v>684</v>
      </c>
      <c r="B322" t="s">
        <v>687</v>
      </c>
      <c r="C322" t="str">
        <f t="shared" ref="C322:C385" si="5">VLOOKUP(B322,$K$2:$L$544,2,FALSE)</f>
        <v>Assam</v>
      </c>
      <c r="D322" t="s">
        <v>21</v>
      </c>
      <c r="E322">
        <v>0</v>
      </c>
      <c r="F322" t="s">
        <v>3286</v>
      </c>
      <c r="G322" t="s">
        <v>15</v>
      </c>
      <c r="H322" s="4">
        <v>5595818</v>
      </c>
      <c r="I322">
        <v>301647</v>
      </c>
      <c r="J322">
        <v>2004</v>
      </c>
      <c r="K322" t="s">
        <v>658</v>
      </c>
      <c r="L322" t="s">
        <v>1092</v>
      </c>
    </row>
    <row r="323" spans="1:12" x14ac:dyDescent="0.25">
      <c r="A323" t="s">
        <v>686</v>
      </c>
      <c r="B323" t="s">
        <v>689</v>
      </c>
      <c r="C323" t="str">
        <f t="shared" si="5"/>
        <v>Karnataka</v>
      </c>
      <c r="D323" t="s">
        <v>21</v>
      </c>
      <c r="E323">
        <v>0</v>
      </c>
      <c r="F323" t="s">
        <v>3286</v>
      </c>
      <c r="G323" t="s">
        <v>11</v>
      </c>
      <c r="H323" s="4">
        <v>4639359</v>
      </c>
      <c r="I323">
        <v>968423</v>
      </c>
      <c r="J323">
        <v>2004</v>
      </c>
      <c r="K323" t="s">
        <v>660</v>
      </c>
      <c r="L323" t="s">
        <v>1092</v>
      </c>
    </row>
    <row r="324" spans="1:12" x14ac:dyDescent="0.25">
      <c r="A324" t="s">
        <v>688</v>
      </c>
      <c r="B324" t="s">
        <v>691</v>
      </c>
      <c r="C324" t="str">
        <f t="shared" si="5"/>
        <v>Kerala</v>
      </c>
      <c r="D324" t="s">
        <v>43</v>
      </c>
      <c r="E324">
        <v>0</v>
      </c>
      <c r="F324" t="s">
        <v>3286</v>
      </c>
      <c r="G324" t="s">
        <v>11</v>
      </c>
      <c r="H324" s="4">
        <v>780480</v>
      </c>
      <c r="I324">
        <v>434704</v>
      </c>
      <c r="J324">
        <v>2004</v>
      </c>
      <c r="K324" t="s">
        <v>1112</v>
      </c>
      <c r="L324" t="s">
        <v>1092</v>
      </c>
    </row>
    <row r="325" spans="1:12" x14ac:dyDescent="0.25">
      <c r="A325" t="s">
        <v>690</v>
      </c>
      <c r="B325" t="s">
        <v>692</v>
      </c>
      <c r="C325" t="str">
        <f t="shared" si="5"/>
        <v>Uttar Pradesh [2000 Onwards]</v>
      </c>
      <c r="D325" t="s">
        <v>35</v>
      </c>
      <c r="E325">
        <v>0</v>
      </c>
      <c r="F325" t="s">
        <v>3286</v>
      </c>
      <c r="G325" t="s">
        <v>97</v>
      </c>
      <c r="H325" s="4">
        <v>15387530</v>
      </c>
      <c r="I325">
        <v>281228</v>
      </c>
      <c r="J325">
        <v>2004</v>
      </c>
      <c r="K325" t="s">
        <v>662</v>
      </c>
      <c r="L325" t="s">
        <v>1077</v>
      </c>
    </row>
    <row r="326" spans="1:12" x14ac:dyDescent="0.25">
      <c r="A326" t="s">
        <v>161</v>
      </c>
      <c r="B326" t="s">
        <v>694</v>
      </c>
      <c r="C326" t="str">
        <f t="shared" si="5"/>
        <v>West Bengal</v>
      </c>
      <c r="D326" t="s">
        <v>43</v>
      </c>
      <c r="E326">
        <v>0</v>
      </c>
      <c r="F326" t="s">
        <v>3286</v>
      </c>
      <c r="G326" t="s">
        <v>27</v>
      </c>
      <c r="H326" s="4">
        <v>2772156</v>
      </c>
      <c r="I326">
        <v>0</v>
      </c>
      <c r="J326">
        <v>2004</v>
      </c>
      <c r="K326" t="s">
        <v>664</v>
      </c>
      <c r="L326" t="s">
        <v>1093</v>
      </c>
    </row>
    <row r="327" spans="1:12" x14ac:dyDescent="0.25">
      <c r="A327" t="s">
        <v>693</v>
      </c>
      <c r="B327" t="s">
        <v>696</v>
      </c>
      <c r="C327" t="str">
        <f t="shared" si="5"/>
        <v>Kerala</v>
      </c>
      <c r="D327" t="s">
        <v>43</v>
      </c>
      <c r="E327">
        <v>4</v>
      </c>
      <c r="F327" t="s">
        <v>3286</v>
      </c>
      <c r="G327" t="s">
        <v>11</v>
      </c>
      <c r="H327" s="4">
        <v>669613</v>
      </c>
      <c r="I327">
        <v>18000</v>
      </c>
      <c r="J327">
        <v>2004</v>
      </c>
      <c r="K327" t="s">
        <v>664</v>
      </c>
      <c r="L327" t="s">
        <v>1078</v>
      </c>
    </row>
    <row r="328" spans="1:12" x14ac:dyDescent="0.25">
      <c r="A328" t="s">
        <v>695</v>
      </c>
      <c r="B328" t="s">
        <v>698</v>
      </c>
      <c r="C328" t="str">
        <f t="shared" si="5"/>
        <v>Tamil Nadu</v>
      </c>
      <c r="D328" t="s">
        <v>35</v>
      </c>
      <c r="E328">
        <v>0</v>
      </c>
      <c r="F328" t="s">
        <v>3286</v>
      </c>
      <c r="G328" t="s">
        <v>27</v>
      </c>
      <c r="H328" s="4">
        <v>19391699</v>
      </c>
      <c r="I328">
        <v>380411</v>
      </c>
      <c r="J328">
        <v>2004</v>
      </c>
      <c r="K328" t="s">
        <v>667</v>
      </c>
      <c r="L328" t="s">
        <v>1100</v>
      </c>
    </row>
    <row r="329" spans="1:12" x14ac:dyDescent="0.25">
      <c r="A329" t="s">
        <v>697</v>
      </c>
      <c r="B329" t="s">
        <v>700</v>
      </c>
      <c r="C329" t="str">
        <f t="shared" si="5"/>
        <v>Orissa</v>
      </c>
      <c r="D329" t="s">
        <v>361</v>
      </c>
      <c r="E329">
        <v>4</v>
      </c>
      <c r="F329" t="s">
        <v>1126</v>
      </c>
      <c r="G329" t="s">
        <v>97</v>
      </c>
      <c r="H329" s="4">
        <v>1780596</v>
      </c>
      <c r="I329">
        <v>0</v>
      </c>
      <c r="J329">
        <v>2004</v>
      </c>
      <c r="K329" t="s">
        <v>669</v>
      </c>
      <c r="L329" t="s">
        <v>1088</v>
      </c>
    </row>
    <row r="330" spans="1:12" x14ac:dyDescent="0.25">
      <c r="A330" t="s">
        <v>699</v>
      </c>
      <c r="B330" t="s">
        <v>702</v>
      </c>
      <c r="C330" t="str">
        <f t="shared" si="5"/>
        <v>Andhra Pradesh</v>
      </c>
      <c r="D330" t="s">
        <v>10</v>
      </c>
      <c r="E330">
        <v>0</v>
      </c>
      <c r="F330" t="s">
        <v>1126</v>
      </c>
      <c r="G330" t="s">
        <v>15</v>
      </c>
      <c r="H330" s="4">
        <v>2020000</v>
      </c>
      <c r="I330">
        <v>500000</v>
      </c>
      <c r="J330">
        <v>2004</v>
      </c>
      <c r="K330" t="s">
        <v>671</v>
      </c>
      <c r="L330" t="s">
        <v>1078</v>
      </c>
    </row>
    <row r="331" spans="1:12" x14ac:dyDescent="0.25">
      <c r="A331" t="s">
        <v>701</v>
      </c>
      <c r="B331" t="s">
        <v>704</v>
      </c>
      <c r="C331" t="str">
        <f t="shared" si="5"/>
        <v>Uttar Pradesh [2000 Onwards]</v>
      </c>
      <c r="D331" t="s">
        <v>30</v>
      </c>
      <c r="E331">
        <v>0</v>
      </c>
      <c r="F331" t="s">
        <v>3286</v>
      </c>
      <c r="G331" t="s">
        <v>432</v>
      </c>
      <c r="H331" s="4">
        <v>15220720</v>
      </c>
      <c r="I331">
        <v>121146</v>
      </c>
      <c r="J331">
        <v>2004</v>
      </c>
      <c r="K331" t="s">
        <v>673</v>
      </c>
      <c r="L331" t="s">
        <v>1084</v>
      </c>
    </row>
    <row r="332" spans="1:12" x14ac:dyDescent="0.25">
      <c r="A332" t="s">
        <v>703</v>
      </c>
      <c r="B332" t="s">
        <v>706</v>
      </c>
      <c r="C332" t="str">
        <f t="shared" si="5"/>
        <v>Gujarat</v>
      </c>
      <c r="D332" t="s">
        <v>35</v>
      </c>
      <c r="E332">
        <v>0</v>
      </c>
      <c r="F332" t="s">
        <v>3286</v>
      </c>
      <c r="G332" t="s">
        <v>61</v>
      </c>
      <c r="H332" s="4">
        <v>34602412</v>
      </c>
      <c r="I332">
        <v>0</v>
      </c>
      <c r="J332">
        <v>2004</v>
      </c>
      <c r="K332" t="s">
        <v>675</v>
      </c>
      <c r="L332" t="s">
        <v>1079</v>
      </c>
    </row>
    <row r="333" spans="1:12" x14ac:dyDescent="0.25">
      <c r="A333" t="s">
        <v>705</v>
      </c>
      <c r="B333" t="s">
        <v>708</v>
      </c>
      <c r="C333" t="str">
        <f t="shared" si="5"/>
        <v>West Bengal</v>
      </c>
      <c r="D333" t="s">
        <v>14</v>
      </c>
      <c r="E333">
        <v>0</v>
      </c>
      <c r="F333" t="s">
        <v>3286</v>
      </c>
      <c r="G333" t="s">
        <v>15</v>
      </c>
      <c r="H333" s="4">
        <v>1297328</v>
      </c>
      <c r="I333">
        <v>0</v>
      </c>
      <c r="J333">
        <v>2004</v>
      </c>
      <c r="K333" t="s">
        <v>677</v>
      </c>
      <c r="L333" t="s">
        <v>1109</v>
      </c>
    </row>
    <row r="334" spans="1:12" x14ac:dyDescent="0.25">
      <c r="A334" t="s">
        <v>707</v>
      </c>
      <c r="B334" t="s">
        <v>710</v>
      </c>
      <c r="C334" t="str">
        <f t="shared" si="5"/>
        <v>Andhra Pradesh</v>
      </c>
      <c r="D334" t="s">
        <v>35</v>
      </c>
      <c r="E334">
        <v>0</v>
      </c>
      <c r="F334" t="s">
        <v>3286</v>
      </c>
      <c r="G334" t="s">
        <v>27</v>
      </c>
      <c r="H334" s="4">
        <v>12264007</v>
      </c>
      <c r="I334">
        <v>1546865</v>
      </c>
      <c r="J334">
        <v>2004</v>
      </c>
      <c r="K334" t="s">
        <v>679</v>
      </c>
      <c r="L334" t="s">
        <v>1098</v>
      </c>
    </row>
    <row r="335" spans="1:12" x14ac:dyDescent="0.25">
      <c r="A335" t="s">
        <v>709</v>
      </c>
      <c r="B335" t="s">
        <v>712</v>
      </c>
      <c r="C335" t="str">
        <f t="shared" si="5"/>
        <v>Uttar Pradesh [2000 Onwards]</v>
      </c>
      <c r="D335" t="s">
        <v>30</v>
      </c>
      <c r="E335">
        <v>0</v>
      </c>
      <c r="F335" t="s">
        <v>3286</v>
      </c>
      <c r="G335" t="s">
        <v>97</v>
      </c>
      <c r="H335" s="4">
        <v>7099</v>
      </c>
      <c r="I335">
        <v>0</v>
      </c>
      <c r="J335">
        <v>2004</v>
      </c>
      <c r="K335" t="s">
        <v>681</v>
      </c>
      <c r="L335" t="s">
        <v>1098</v>
      </c>
    </row>
    <row r="336" spans="1:12" x14ac:dyDescent="0.25">
      <c r="A336" t="s">
        <v>711</v>
      </c>
      <c r="B336" t="s">
        <v>714</v>
      </c>
      <c r="C336" t="str">
        <f t="shared" si="5"/>
        <v>Uttar Pradesh [2000 Onwards]</v>
      </c>
      <c r="D336" t="s">
        <v>30</v>
      </c>
      <c r="E336">
        <v>0</v>
      </c>
      <c r="F336" t="s">
        <v>3286</v>
      </c>
      <c r="G336" t="s">
        <v>27</v>
      </c>
      <c r="H336" s="4">
        <v>1419108</v>
      </c>
      <c r="I336">
        <v>326547</v>
      </c>
      <c r="J336">
        <v>2004</v>
      </c>
      <c r="K336" t="s">
        <v>683</v>
      </c>
      <c r="L336" t="s">
        <v>1080</v>
      </c>
    </row>
    <row r="337" spans="1:12" x14ac:dyDescent="0.25">
      <c r="A337" t="s">
        <v>713</v>
      </c>
      <c r="B337" t="s">
        <v>716</v>
      </c>
      <c r="C337" t="str">
        <f t="shared" si="5"/>
        <v>Mizoram</v>
      </c>
      <c r="D337" t="s">
        <v>717</v>
      </c>
      <c r="E337">
        <v>0</v>
      </c>
      <c r="F337" t="s">
        <v>1126</v>
      </c>
      <c r="G337" t="s">
        <v>27</v>
      </c>
      <c r="H337" s="4">
        <v>2127713</v>
      </c>
      <c r="I337">
        <v>0</v>
      </c>
      <c r="J337">
        <v>2004</v>
      </c>
      <c r="K337" t="s">
        <v>685</v>
      </c>
      <c r="L337" t="s">
        <v>1097</v>
      </c>
    </row>
    <row r="338" spans="1:12" x14ac:dyDescent="0.25">
      <c r="A338" t="s">
        <v>715</v>
      </c>
      <c r="B338" t="s">
        <v>719</v>
      </c>
      <c r="C338" t="str">
        <f t="shared" si="5"/>
        <v>Uttar Pradesh [2000 Onwards]</v>
      </c>
      <c r="D338" t="s">
        <v>18</v>
      </c>
      <c r="E338">
        <v>0</v>
      </c>
      <c r="F338" t="s">
        <v>1126</v>
      </c>
      <c r="G338" t="s">
        <v>15</v>
      </c>
      <c r="H338" s="4">
        <v>16583667</v>
      </c>
      <c r="I338">
        <v>1883335</v>
      </c>
      <c r="J338">
        <v>2004</v>
      </c>
      <c r="K338" t="s">
        <v>687</v>
      </c>
      <c r="L338" t="s">
        <v>1096</v>
      </c>
    </row>
    <row r="339" spans="1:12" x14ac:dyDescent="0.25">
      <c r="A339" t="s">
        <v>718</v>
      </c>
      <c r="B339" t="s">
        <v>721</v>
      </c>
      <c r="C339" t="str">
        <f t="shared" si="5"/>
        <v>Bihar [2000 Onwards]</v>
      </c>
      <c r="D339" t="s">
        <v>86</v>
      </c>
      <c r="E339">
        <v>1</v>
      </c>
      <c r="F339" t="s">
        <v>1126</v>
      </c>
      <c r="G339" t="s">
        <v>27</v>
      </c>
      <c r="H339" s="4">
        <v>1880178</v>
      </c>
      <c r="I339">
        <v>172602</v>
      </c>
      <c r="J339">
        <v>2004</v>
      </c>
      <c r="K339" t="s">
        <v>689</v>
      </c>
      <c r="L339" t="s">
        <v>1097</v>
      </c>
    </row>
    <row r="340" spans="1:12" x14ac:dyDescent="0.25">
      <c r="A340" t="s">
        <v>720</v>
      </c>
      <c r="B340" t="s">
        <v>723</v>
      </c>
      <c r="C340" t="str">
        <f t="shared" si="5"/>
        <v>Uttar Pradesh [2000 Onwards]</v>
      </c>
      <c r="D340" t="s">
        <v>18</v>
      </c>
      <c r="E340">
        <v>0</v>
      </c>
      <c r="F340" t="s">
        <v>1126</v>
      </c>
      <c r="G340" t="s">
        <v>15</v>
      </c>
      <c r="H340" s="4">
        <v>1349151</v>
      </c>
      <c r="I340">
        <v>0</v>
      </c>
      <c r="J340">
        <v>2004</v>
      </c>
      <c r="K340" t="s">
        <v>691</v>
      </c>
      <c r="L340" t="s">
        <v>1083</v>
      </c>
    </row>
    <row r="341" spans="1:12" x14ac:dyDescent="0.25">
      <c r="A341" t="s">
        <v>722</v>
      </c>
      <c r="B341" t="s">
        <v>725</v>
      </c>
      <c r="C341" t="str">
        <f t="shared" si="5"/>
        <v>Madhya Pradesh [2000 Onwards]</v>
      </c>
      <c r="D341" t="s">
        <v>21</v>
      </c>
      <c r="E341">
        <v>2</v>
      </c>
      <c r="F341" t="s">
        <v>3286</v>
      </c>
      <c r="G341" t="s">
        <v>97</v>
      </c>
      <c r="H341" s="4">
        <v>3220504</v>
      </c>
      <c r="I341">
        <v>432625</v>
      </c>
      <c r="J341">
        <v>2004</v>
      </c>
      <c r="K341" t="s">
        <v>692</v>
      </c>
      <c r="L341" t="s">
        <v>1078</v>
      </c>
    </row>
    <row r="342" spans="1:12" x14ac:dyDescent="0.25">
      <c r="A342" t="s">
        <v>724</v>
      </c>
      <c r="B342" t="s">
        <v>727</v>
      </c>
      <c r="C342" t="str">
        <f t="shared" si="5"/>
        <v>Goa</v>
      </c>
      <c r="D342" t="s">
        <v>35</v>
      </c>
      <c r="E342">
        <v>1</v>
      </c>
      <c r="F342" t="s">
        <v>3286</v>
      </c>
      <c r="G342" t="s">
        <v>97</v>
      </c>
      <c r="H342" s="4">
        <v>8675904</v>
      </c>
      <c r="I342">
        <v>8172004</v>
      </c>
      <c r="J342">
        <v>2004</v>
      </c>
      <c r="K342" t="s">
        <v>694</v>
      </c>
      <c r="L342" t="s">
        <v>1084</v>
      </c>
    </row>
    <row r="343" spans="1:12" x14ac:dyDescent="0.25">
      <c r="A343" t="s">
        <v>726</v>
      </c>
      <c r="B343" t="s">
        <v>729</v>
      </c>
      <c r="C343" t="str">
        <f t="shared" si="5"/>
        <v>Bihar [2000 Onwards]</v>
      </c>
      <c r="D343" t="s">
        <v>86</v>
      </c>
      <c r="E343">
        <v>0</v>
      </c>
      <c r="F343" t="s">
        <v>1126</v>
      </c>
      <c r="G343" t="s">
        <v>27</v>
      </c>
      <c r="H343" s="4">
        <v>3669358</v>
      </c>
      <c r="I343">
        <v>0</v>
      </c>
      <c r="J343">
        <v>2004</v>
      </c>
      <c r="K343" t="s">
        <v>696</v>
      </c>
      <c r="L343" t="s">
        <v>1083</v>
      </c>
    </row>
    <row r="344" spans="1:12" x14ac:dyDescent="0.25">
      <c r="A344" t="s">
        <v>728</v>
      </c>
      <c r="B344" t="s">
        <v>731</v>
      </c>
      <c r="C344" t="str">
        <f t="shared" si="5"/>
        <v>Kerala</v>
      </c>
      <c r="D344" t="s">
        <v>43</v>
      </c>
      <c r="E344">
        <v>0</v>
      </c>
      <c r="F344" t="s">
        <v>3286</v>
      </c>
      <c r="G344" t="s">
        <v>146</v>
      </c>
      <c r="H344" s="4">
        <v>1930115</v>
      </c>
      <c r="I344">
        <v>0</v>
      </c>
      <c r="J344">
        <v>2004</v>
      </c>
      <c r="K344" t="s">
        <v>698</v>
      </c>
      <c r="L344" t="s">
        <v>1092</v>
      </c>
    </row>
    <row r="345" spans="1:12" x14ac:dyDescent="0.25">
      <c r="A345" t="s">
        <v>730</v>
      </c>
      <c r="B345" t="s">
        <v>733</v>
      </c>
      <c r="C345" t="str">
        <f t="shared" si="5"/>
        <v>Maharashtra</v>
      </c>
      <c r="D345" t="s">
        <v>35</v>
      </c>
      <c r="E345">
        <v>1</v>
      </c>
      <c r="F345" t="s">
        <v>3286</v>
      </c>
      <c r="G345" t="s">
        <v>15</v>
      </c>
      <c r="H345" s="4">
        <v>145298405</v>
      </c>
      <c r="I345">
        <v>25000000</v>
      </c>
      <c r="J345">
        <v>2004</v>
      </c>
      <c r="K345" t="s">
        <v>700</v>
      </c>
      <c r="L345" t="s">
        <v>1095</v>
      </c>
    </row>
    <row r="346" spans="1:12" x14ac:dyDescent="0.25">
      <c r="A346" t="s">
        <v>732</v>
      </c>
      <c r="B346" t="s">
        <v>735</v>
      </c>
      <c r="C346" t="str">
        <f t="shared" si="5"/>
        <v>Maharashtra</v>
      </c>
      <c r="D346" t="s">
        <v>35</v>
      </c>
      <c r="E346">
        <v>0</v>
      </c>
      <c r="F346" t="s">
        <v>3286</v>
      </c>
      <c r="G346" t="s">
        <v>61</v>
      </c>
      <c r="H346" s="4">
        <v>2045861</v>
      </c>
      <c r="I346">
        <v>0</v>
      </c>
      <c r="J346">
        <v>2004</v>
      </c>
      <c r="K346" t="s">
        <v>702</v>
      </c>
      <c r="L346" t="s">
        <v>1077</v>
      </c>
    </row>
    <row r="347" spans="1:12" x14ac:dyDescent="0.25">
      <c r="A347" t="s">
        <v>734</v>
      </c>
      <c r="B347" t="s">
        <v>737</v>
      </c>
      <c r="C347" t="str">
        <f t="shared" si="5"/>
        <v>Maharashtra</v>
      </c>
      <c r="D347" t="s">
        <v>35</v>
      </c>
      <c r="E347">
        <v>0</v>
      </c>
      <c r="F347" t="s">
        <v>3286</v>
      </c>
      <c r="G347" t="s">
        <v>11</v>
      </c>
      <c r="H347" s="4">
        <v>33894725</v>
      </c>
      <c r="I347">
        <v>0</v>
      </c>
      <c r="J347">
        <v>2004</v>
      </c>
      <c r="K347" t="s">
        <v>704</v>
      </c>
      <c r="L347" t="s">
        <v>1078</v>
      </c>
    </row>
    <row r="348" spans="1:12" x14ac:dyDescent="0.25">
      <c r="A348" t="s">
        <v>736</v>
      </c>
      <c r="B348" t="s">
        <v>739</v>
      </c>
      <c r="C348" t="str">
        <f t="shared" si="5"/>
        <v>Maharashtra</v>
      </c>
      <c r="D348" t="s">
        <v>35</v>
      </c>
      <c r="E348">
        <v>1</v>
      </c>
      <c r="F348" t="s">
        <v>3286</v>
      </c>
      <c r="G348" t="s">
        <v>15</v>
      </c>
      <c r="H348" s="4">
        <v>204321510</v>
      </c>
      <c r="I348">
        <v>0</v>
      </c>
      <c r="J348">
        <v>2004</v>
      </c>
      <c r="K348" t="s">
        <v>706</v>
      </c>
      <c r="L348" t="s">
        <v>1080</v>
      </c>
    </row>
    <row r="349" spans="1:12" x14ac:dyDescent="0.25">
      <c r="A349" t="s">
        <v>738</v>
      </c>
      <c r="B349" t="s">
        <v>741</v>
      </c>
      <c r="C349" t="str">
        <f t="shared" si="5"/>
        <v>Maharashtra</v>
      </c>
      <c r="D349" t="s">
        <v>53</v>
      </c>
      <c r="E349">
        <v>4</v>
      </c>
      <c r="F349" t="s">
        <v>1126</v>
      </c>
      <c r="G349" t="s">
        <v>61</v>
      </c>
      <c r="H349" s="4">
        <v>5589646</v>
      </c>
      <c r="I349">
        <v>145918</v>
      </c>
      <c r="J349">
        <v>2004</v>
      </c>
      <c r="K349" t="s">
        <v>708</v>
      </c>
      <c r="L349" t="s">
        <v>1084</v>
      </c>
    </row>
    <row r="350" spans="1:12" x14ac:dyDescent="0.25">
      <c r="A350" t="s">
        <v>740</v>
      </c>
      <c r="B350" t="s">
        <v>743</v>
      </c>
      <c r="C350" t="str">
        <f t="shared" si="5"/>
        <v>Kerala</v>
      </c>
      <c r="D350" t="s">
        <v>744</v>
      </c>
      <c r="E350">
        <v>0</v>
      </c>
      <c r="F350" t="s">
        <v>3310</v>
      </c>
      <c r="G350" t="s">
        <v>11</v>
      </c>
      <c r="H350" s="4">
        <v>6392358</v>
      </c>
      <c r="I350">
        <v>1232410</v>
      </c>
      <c r="J350">
        <v>2004</v>
      </c>
      <c r="K350" t="s">
        <v>710</v>
      </c>
      <c r="L350" t="s">
        <v>1077</v>
      </c>
    </row>
    <row r="351" spans="1:12" x14ac:dyDescent="0.25">
      <c r="A351" t="s">
        <v>742</v>
      </c>
      <c r="B351" t="s">
        <v>746</v>
      </c>
      <c r="C351" t="str">
        <f t="shared" si="5"/>
        <v>Uttar Pradesh [2000 Onwards]</v>
      </c>
      <c r="D351" t="s">
        <v>18</v>
      </c>
      <c r="E351">
        <v>1</v>
      </c>
      <c r="F351" t="s">
        <v>1126</v>
      </c>
      <c r="G351" t="s">
        <v>61</v>
      </c>
      <c r="H351" s="4">
        <v>4217051</v>
      </c>
      <c r="I351">
        <v>0</v>
      </c>
      <c r="J351">
        <v>2004</v>
      </c>
      <c r="K351" t="s">
        <v>712</v>
      </c>
      <c r="L351" t="s">
        <v>1078</v>
      </c>
    </row>
    <row r="352" spans="1:12" x14ac:dyDescent="0.25">
      <c r="A352" t="s">
        <v>745</v>
      </c>
      <c r="B352" t="s">
        <v>748</v>
      </c>
      <c r="C352" t="str">
        <f t="shared" si="5"/>
        <v>Bihar [2000 Onwards]</v>
      </c>
      <c r="D352" t="s">
        <v>3295</v>
      </c>
      <c r="E352">
        <v>0</v>
      </c>
      <c r="F352" t="s">
        <v>1126</v>
      </c>
      <c r="G352" t="s">
        <v>146</v>
      </c>
      <c r="H352" s="4">
        <v>33987410</v>
      </c>
      <c r="I352">
        <v>0</v>
      </c>
      <c r="J352">
        <v>2004</v>
      </c>
      <c r="K352" t="s">
        <v>714</v>
      </c>
      <c r="L352" t="s">
        <v>1078</v>
      </c>
    </row>
    <row r="353" spans="1:12" x14ac:dyDescent="0.25">
      <c r="A353" t="s">
        <v>747</v>
      </c>
      <c r="B353" t="s">
        <v>750</v>
      </c>
      <c r="C353" t="str">
        <f t="shared" si="5"/>
        <v>Karnataka</v>
      </c>
      <c r="D353" t="s">
        <v>21</v>
      </c>
      <c r="E353">
        <v>0</v>
      </c>
      <c r="F353" t="s">
        <v>3286</v>
      </c>
      <c r="G353" t="s">
        <v>11</v>
      </c>
      <c r="H353" s="4">
        <v>263999</v>
      </c>
      <c r="I353">
        <v>21750</v>
      </c>
      <c r="J353">
        <v>2004</v>
      </c>
      <c r="K353" t="s">
        <v>716</v>
      </c>
      <c r="L353" t="s">
        <v>716</v>
      </c>
    </row>
    <row r="354" spans="1:12" x14ac:dyDescent="0.25">
      <c r="A354" t="s">
        <v>749</v>
      </c>
      <c r="B354" t="s">
        <v>752</v>
      </c>
      <c r="C354" t="str">
        <f t="shared" si="5"/>
        <v>West Bengal</v>
      </c>
      <c r="D354" t="s">
        <v>43</v>
      </c>
      <c r="E354">
        <v>0</v>
      </c>
      <c r="F354" t="s">
        <v>3286</v>
      </c>
      <c r="G354" t="s">
        <v>27</v>
      </c>
      <c r="H354" s="4">
        <v>278876</v>
      </c>
      <c r="I354">
        <v>18382</v>
      </c>
      <c r="J354">
        <v>2004</v>
      </c>
      <c r="K354" t="s">
        <v>719</v>
      </c>
      <c r="L354" t="s">
        <v>1078</v>
      </c>
    </row>
    <row r="355" spans="1:12" x14ac:dyDescent="0.25">
      <c r="A355" t="s">
        <v>751</v>
      </c>
      <c r="B355" t="s">
        <v>754</v>
      </c>
      <c r="C355" t="str">
        <f t="shared" si="5"/>
        <v>Nagaland</v>
      </c>
      <c r="D355" t="s">
        <v>755</v>
      </c>
      <c r="E355">
        <v>0</v>
      </c>
      <c r="F355" t="s">
        <v>1126</v>
      </c>
      <c r="G355" t="s">
        <v>27</v>
      </c>
      <c r="H355" s="4">
        <v>2147000</v>
      </c>
      <c r="I355">
        <v>0</v>
      </c>
      <c r="J355">
        <v>2004</v>
      </c>
      <c r="K355" t="s">
        <v>721</v>
      </c>
      <c r="L355" t="s">
        <v>1093</v>
      </c>
    </row>
    <row r="356" spans="1:12" x14ac:dyDescent="0.25">
      <c r="A356" t="s">
        <v>753</v>
      </c>
      <c r="B356" t="s">
        <v>757</v>
      </c>
      <c r="C356" t="str">
        <f t="shared" si="5"/>
        <v>Tamil Nadu</v>
      </c>
      <c r="D356" t="s">
        <v>305</v>
      </c>
      <c r="E356">
        <v>0</v>
      </c>
      <c r="F356" t="s">
        <v>1126</v>
      </c>
      <c r="G356" t="s">
        <v>97</v>
      </c>
      <c r="H356" s="4">
        <v>3191000</v>
      </c>
      <c r="I356">
        <v>1013614</v>
      </c>
      <c r="J356">
        <v>2004</v>
      </c>
      <c r="K356" t="s">
        <v>723</v>
      </c>
      <c r="L356" t="s">
        <v>1078</v>
      </c>
    </row>
    <row r="357" spans="1:12" x14ac:dyDescent="0.25">
      <c r="A357" t="s">
        <v>756</v>
      </c>
      <c r="B357" t="s">
        <v>759</v>
      </c>
      <c r="C357" t="str">
        <f t="shared" si="5"/>
        <v>Andhra Pradesh</v>
      </c>
      <c r="D357" t="s">
        <v>63</v>
      </c>
      <c r="E357">
        <v>0</v>
      </c>
      <c r="F357" t="s">
        <v>1126</v>
      </c>
      <c r="G357" t="s">
        <v>27</v>
      </c>
      <c r="H357" s="4">
        <v>6545314</v>
      </c>
      <c r="I357">
        <v>2339000</v>
      </c>
      <c r="J357">
        <v>2004</v>
      </c>
      <c r="K357" t="s">
        <v>725</v>
      </c>
      <c r="L357" t="s">
        <v>1098</v>
      </c>
    </row>
    <row r="358" spans="1:12" x14ac:dyDescent="0.25">
      <c r="A358" t="s">
        <v>758</v>
      </c>
      <c r="B358" t="s">
        <v>761</v>
      </c>
      <c r="C358" t="str">
        <f t="shared" si="5"/>
        <v>Rajasthan</v>
      </c>
      <c r="D358" t="s">
        <v>21</v>
      </c>
      <c r="E358">
        <v>0</v>
      </c>
      <c r="F358" t="s">
        <v>3286</v>
      </c>
      <c r="G358" t="s">
        <v>97</v>
      </c>
      <c r="H358" s="4">
        <v>1303714</v>
      </c>
      <c r="I358">
        <v>0</v>
      </c>
      <c r="J358">
        <v>2004</v>
      </c>
      <c r="K358" t="s">
        <v>727</v>
      </c>
      <c r="L358" t="s">
        <v>1117</v>
      </c>
    </row>
    <row r="359" spans="1:12" x14ac:dyDescent="0.25">
      <c r="A359" t="s">
        <v>760</v>
      </c>
      <c r="B359" t="s">
        <v>763</v>
      </c>
      <c r="C359" t="str">
        <f t="shared" si="5"/>
        <v>Tamil Nadu</v>
      </c>
      <c r="D359" t="s">
        <v>43</v>
      </c>
      <c r="E359">
        <v>0</v>
      </c>
      <c r="F359" t="s">
        <v>3286</v>
      </c>
      <c r="G359" t="s">
        <v>27</v>
      </c>
      <c r="H359" s="4">
        <v>3076650</v>
      </c>
      <c r="I359">
        <v>0</v>
      </c>
      <c r="J359">
        <v>2004</v>
      </c>
      <c r="K359" t="s">
        <v>729</v>
      </c>
      <c r="L359" t="s">
        <v>1093</v>
      </c>
    </row>
    <row r="360" spans="1:12" x14ac:dyDescent="0.25">
      <c r="A360" t="s">
        <v>762</v>
      </c>
      <c r="B360" t="s">
        <v>765</v>
      </c>
      <c r="C360" t="str">
        <f t="shared" si="5"/>
        <v>Maharashtra</v>
      </c>
      <c r="D360" t="s">
        <v>35</v>
      </c>
      <c r="E360">
        <v>0</v>
      </c>
      <c r="F360" t="s">
        <v>3286</v>
      </c>
      <c r="G360" t="s">
        <v>15</v>
      </c>
      <c r="H360" s="4">
        <v>10020540</v>
      </c>
      <c r="I360">
        <v>2898977</v>
      </c>
      <c r="J360">
        <v>2004</v>
      </c>
      <c r="K360" t="s">
        <v>731</v>
      </c>
      <c r="L360" t="s">
        <v>1083</v>
      </c>
    </row>
    <row r="361" spans="1:12" x14ac:dyDescent="0.25">
      <c r="A361" t="s">
        <v>764</v>
      </c>
      <c r="B361" t="s">
        <v>767</v>
      </c>
      <c r="C361" t="str">
        <f t="shared" si="5"/>
        <v>Uttarakhand</v>
      </c>
      <c r="D361" t="s">
        <v>35</v>
      </c>
      <c r="E361">
        <v>0</v>
      </c>
      <c r="F361" t="s">
        <v>3286</v>
      </c>
      <c r="G361" t="s">
        <v>97</v>
      </c>
      <c r="H361" s="4">
        <v>23708052</v>
      </c>
      <c r="I361">
        <v>2906552</v>
      </c>
      <c r="J361">
        <v>2004</v>
      </c>
      <c r="K361" t="s">
        <v>733</v>
      </c>
      <c r="L361" t="s">
        <v>1079</v>
      </c>
    </row>
    <row r="362" spans="1:12" x14ac:dyDescent="0.25">
      <c r="A362" t="s">
        <v>766</v>
      </c>
      <c r="B362" t="s">
        <v>769</v>
      </c>
      <c r="C362" t="str">
        <f t="shared" si="5"/>
        <v>Bihar [2000 Onwards]</v>
      </c>
      <c r="D362" t="s">
        <v>3295</v>
      </c>
      <c r="E362">
        <v>0</v>
      </c>
      <c r="F362" t="s">
        <v>1126</v>
      </c>
      <c r="G362" t="s">
        <v>15</v>
      </c>
      <c r="H362" s="4">
        <v>4389206</v>
      </c>
      <c r="I362">
        <v>672674</v>
      </c>
      <c r="J362">
        <v>2004</v>
      </c>
      <c r="K362" t="s">
        <v>735</v>
      </c>
      <c r="L362" t="s">
        <v>1079</v>
      </c>
    </row>
    <row r="363" spans="1:12" x14ac:dyDescent="0.25">
      <c r="A363" t="s">
        <v>768</v>
      </c>
      <c r="B363" t="s">
        <v>771</v>
      </c>
      <c r="C363" t="str">
        <f t="shared" si="5"/>
        <v>Andhra Pradesh</v>
      </c>
      <c r="D363" t="s">
        <v>14</v>
      </c>
      <c r="E363">
        <v>1</v>
      </c>
      <c r="F363" t="s">
        <v>3286</v>
      </c>
      <c r="G363" t="s">
        <v>11</v>
      </c>
      <c r="H363" s="4">
        <v>1990000</v>
      </c>
      <c r="I363">
        <v>962600</v>
      </c>
      <c r="J363">
        <v>2004</v>
      </c>
      <c r="K363" t="s">
        <v>737</v>
      </c>
      <c r="L363" t="s">
        <v>1079</v>
      </c>
    </row>
    <row r="364" spans="1:12" x14ac:dyDescent="0.25">
      <c r="A364" t="s">
        <v>770</v>
      </c>
      <c r="B364" t="s">
        <v>773</v>
      </c>
      <c r="C364" t="str">
        <f t="shared" si="5"/>
        <v>Andhra Pradesh</v>
      </c>
      <c r="D364" t="s">
        <v>35</v>
      </c>
      <c r="E364">
        <v>0</v>
      </c>
      <c r="F364" t="s">
        <v>3286</v>
      </c>
      <c r="G364" t="s">
        <v>11</v>
      </c>
      <c r="H364" s="4">
        <v>64646900</v>
      </c>
      <c r="I364">
        <v>13374000</v>
      </c>
      <c r="J364">
        <v>2004</v>
      </c>
      <c r="K364" t="s">
        <v>739</v>
      </c>
      <c r="L364" t="s">
        <v>1079</v>
      </c>
    </row>
    <row r="365" spans="1:12" x14ac:dyDescent="0.25">
      <c r="A365" t="s">
        <v>772</v>
      </c>
      <c r="B365" t="s">
        <v>775</v>
      </c>
      <c r="C365" t="str">
        <f t="shared" si="5"/>
        <v>Andhra Pradesh</v>
      </c>
      <c r="D365" t="s">
        <v>35</v>
      </c>
      <c r="E365">
        <v>0</v>
      </c>
      <c r="F365" t="s">
        <v>3286</v>
      </c>
      <c r="G365" t="s">
        <v>11</v>
      </c>
      <c r="H365" s="4">
        <v>63961169</v>
      </c>
      <c r="I365">
        <v>0</v>
      </c>
      <c r="J365">
        <v>2004</v>
      </c>
      <c r="K365" t="s">
        <v>1113</v>
      </c>
      <c r="L365" t="s">
        <v>1079</v>
      </c>
    </row>
    <row r="366" spans="1:12" x14ac:dyDescent="0.25">
      <c r="A366" t="s">
        <v>774</v>
      </c>
      <c r="B366" t="s">
        <v>777</v>
      </c>
      <c r="C366" t="str">
        <f t="shared" si="5"/>
        <v>Maharashtra</v>
      </c>
      <c r="D366" t="s">
        <v>24</v>
      </c>
      <c r="E366">
        <v>1</v>
      </c>
      <c r="F366" t="s">
        <v>3286</v>
      </c>
      <c r="G366" t="s">
        <v>61</v>
      </c>
      <c r="H366" s="4">
        <v>19757718</v>
      </c>
      <c r="I366">
        <v>5607433</v>
      </c>
      <c r="J366">
        <v>2004</v>
      </c>
      <c r="K366" t="s">
        <v>741</v>
      </c>
      <c r="L366" t="s">
        <v>1079</v>
      </c>
    </row>
    <row r="367" spans="1:12" x14ac:dyDescent="0.25">
      <c r="A367" t="s">
        <v>776</v>
      </c>
      <c r="B367" t="s">
        <v>779</v>
      </c>
      <c r="C367" t="str">
        <f t="shared" si="5"/>
        <v>Bihar [2000 Onwards]</v>
      </c>
      <c r="D367" t="s">
        <v>86</v>
      </c>
      <c r="E367">
        <v>0</v>
      </c>
      <c r="F367" t="s">
        <v>1126</v>
      </c>
      <c r="G367" t="s">
        <v>27</v>
      </c>
      <c r="H367" s="4">
        <v>1797522</v>
      </c>
      <c r="I367">
        <v>135728</v>
      </c>
      <c r="J367">
        <v>2004</v>
      </c>
      <c r="K367" t="s">
        <v>1114</v>
      </c>
      <c r="L367" t="s">
        <v>1084</v>
      </c>
    </row>
    <row r="368" spans="1:12" x14ac:dyDescent="0.25">
      <c r="A368" t="s">
        <v>778</v>
      </c>
      <c r="B368" t="s">
        <v>781</v>
      </c>
      <c r="C368" t="str">
        <f t="shared" si="5"/>
        <v>Andhra Pradesh</v>
      </c>
      <c r="D368" t="s">
        <v>35</v>
      </c>
      <c r="E368">
        <v>0</v>
      </c>
      <c r="F368" t="s">
        <v>3286</v>
      </c>
      <c r="G368" t="s">
        <v>27</v>
      </c>
      <c r="H368" s="4">
        <v>5395726</v>
      </c>
      <c r="I368">
        <v>0</v>
      </c>
      <c r="J368">
        <v>2004</v>
      </c>
      <c r="K368" t="s">
        <v>743</v>
      </c>
      <c r="L368" t="s">
        <v>1083</v>
      </c>
    </row>
    <row r="369" spans="1:12" x14ac:dyDescent="0.25">
      <c r="A369" t="s">
        <v>780</v>
      </c>
      <c r="B369" t="s">
        <v>783</v>
      </c>
      <c r="C369" t="str">
        <f t="shared" si="5"/>
        <v>Delhi [1977 Onwards]</v>
      </c>
      <c r="D369" t="s">
        <v>35</v>
      </c>
      <c r="E369">
        <v>1</v>
      </c>
      <c r="F369" t="s">
        <v>3286</v>
      </c>
      <c r="G369" t="s">
        <v>27</v>
      </c>
      <c r="H369" s="4">
        <v>30234158</v>
      </c>
      <c r="I369">
        <v>650000</v>
      </c>
      <c r="J369">
        <v>2004</v>
      </c>
      <c r="K369" t="s">
        <v>746</v>
      </c>
      <c r="L369" t="s">
        <v>1078</v>
      </c>
    </row>
    <row r="370" spans="1:12" x14ac:dyDescent="0.25">
      <c r="A370" t="s">
        <v>782</v>
      </c>
      <c r="B370" t="s">
        <v>785</v>
      </c>
      <c r="C370" t="str">
        <f t="shared" si="5"/>
        <v>Tamil Nadu</v>
      </c>
      <c r="D370" t="s">
        <v>35</v>
      </c>
      <c r="E370">
        <v>0</v>
      </c>
      <c r="F370" t="s">
        <v>3286</v>
      </c>
      <c r="G370" t="s">
        <v>27</v>
      </c>
      <c r="H370" s="4">
        <v>102440054</v>
      </c>
      <c r="I370">
        <v>0</v>
      </c>
      <c r="J370">
        <v>2004</v>
      </c>
      <c r="K370" t="s">
        <v>748</v>
      </c>
      <c r="L370" t="s">
        <v>1093</v>
      </c>
    </row>
    <row r="371" spans="1:12" x14ac:dyDescent="0.25">
      <c r="A371" t="s">
        <v>784</v>
      </c>
      <c r="B371" t="s">
        <v>787</v>
      </c>
      <c r="C371" t="str">
        <f t="shared" si="5"/>
        <v>Andhra Pradesh</v>
      </c>
      <c r="D371" t="s">
        <v>35</v>
      </c>
      <c r="E371">
        <v>0</v>
      </c>
      <c r="F371" t="s">
        <v>3286</v>
      </c>
      <c r="G371" t="s">
        <v>27</v>
      </c>
      <c r="H371" s="4">
        <v>142718537</v>
      </c>
      <c r="I371">
        <v>32560000</v>
      </c>
      <c r="J371">
        <v>2004</v>
      </c>
      <c r="K371" t="s">
        <v>750</v>
      </c>
      <c r="L371" t="s">
        <v>1097</v>
      </c>
    </row>
    <row r="372" spans="1:12" x14ac:dyDescent="0.25">
      <c r="A372" t="s">
        <v>786</v>
      </c>
      <c r="B372" t="s">
        <v>789</v>
      </c>
      <c r="C372" t="str">
        <f t="shared" si="5"/>
        <v>Assam</v>
      </c>
      <c r="D372" t="s">
        <v>21</v>
      </c>
      <c r="E372">
        <v>0</v>
      </c>
      <c r="F372" t="s">
        <v>3286</v>
      </c>
      <c r="G372" t="s">
        <v>11</v>
      </c>
      <c r="H372" s="4">
        <v>3679236</v>
      </c>
      <c r="I372">
        <v>336600</v>
      </c>
      <c r="J372">
        <v>2004</v>
      </c>
      <c r="K372" t="s">
        <v>752</v>
      </c>
      <c r="L372" t="s">
        <v>1084</v>
      </c>
    </row>
    <row r="373" spans="1:12" x14ac:dyDescent="0.25">
      <c r="A373" t="s">
        <v>788</v>
      </c>
      <c r="B373" t="s">
        <v>791</v>
      </c>
      <c r="C373" t="str">
        <f t="shared" si="5"/>
        <v>Orissa</v>
      </c>
      <c r="D373" t="s">
        <v>21</v>
      </c>
      <c r="E373">
        <v>0</v>
      </c>
      <c r="F373" t="s">
        <v>3286</v>
      </c>
      <c r="G373" t="s">
        <v>15</v>
      </c>
      <c r="H373" s="4">
        <v>767000</v>
      </c>
      <c r="I373">
        <v>25000</v>
      </c>
      <c r="J373">
        <v>2004</v>
      </c>
      <c r="K373" t="s">
        <v>754</v>
      </c>
      <c r="L373" t="s">
        <v>754</v>
      </c>
    </row>
    <row r="374" spans="1:12" x14ac:dyDescent="0.25">
      <c r="A374" t="s">
        <v>790</v>
      </c>
      <c r="B374" t="s">
        <v>793</v>
      </c>
      <c r="C374" t="str">
        <f t="shared" si="5"/>
        <v>Andhra Pradesh</v>
      </c>
      <c r="D374" t="s">
        <v>35</v>
      </c>
      <c r="E374">
        <v>2</v>
      </c>
      <c r="F374" t="s">
        <v>3286</v>
      </c>
      <c r="G374" t="s">
        <v>15</v>
      </c>
      <c r="H374" s="4">
        <v>141768943</v>
      </c>
      <c r="I374">
        <v>0</v>
      </c>
      <c r="J374">
        <v>2004</v>
      </c>
      <c r="K374" t="s">
        <v>757</v>
      </c>
      <c r="L374" t="s">
        <v>1092</v>
      </c>
    </row>
    <row r="375" spans="1:12" x14ac:dyDescent="0.25">
      <c r="A375" t="s">
        <v>792</v>
      </c>
      <c r="B375" t="s">
        <v>795</v>
      </c>
      <c r="C375" t="str">
        <f t="shared" si="5"/>
        <v>Maharashtra</v>
      </c>
      <c r="D375" t="s">
        <v>53</v>
      </c>
      <c r="E375">
        <v>5</v>
      </c>
      <c r="F375" t="s">
        <v>1126</v>
      </c>
      <c r="G375" t="s">
        <v>61</v>
      </c>
      <c r="H375" s="4">
        <v>3234992</v>
      </c>
      <c r="I375">
        <v>510681</v>
      </c>
      <c r="J375">
        <v>2004</v>
      </c>
      <c r="K375" t="s">
        <v>759</v>
      </c>
      <c r="L375" t="s">
        <v>1077</v>
      </c>
    </row>
    <row r="376" spans="1:12" x14ac:dyDescent="0.25">
      <c r="A376" t="s">
        <v>794</v>
      </c>
      <c r="B376" t="s">
        <v>797</v>
      </c>
      <c r="C376" t="str">
        <f t="shared" si="5"/>
        <v>Kerala</v>
      </c>
      <c r="D376" t="s">
        <v>43</v>
      </c>
      <c r="E376">
        <v>3</v>
      </c>
      <c r="F376" t="s">
        <v>3286</v>
      </c>
      <c r="G376" t="s">
        <v>97</v>
      </c>
      <c r="H376" s="4">
        <v>1083876</v>
      </c>
      <c r="I376">
        <v>780000</v>
      </c>
      <c r="J376">
        <v>2004</v>
      </c>
      <c r="K376" t="s">
        <v>761</v>
      </c>
      <c r="L376" t="s">
        <v>1081</v>
      </c>
    </row>
    <row r="377" spans="1:12" x14ac:dyDescent="0.25">
      <c r="A377" t="s">
        <v>796</v>
      </c>
      <c r="B377" t="s">
        <v>799</v>
      </c>
      <c r="C377" t="str">
        <f t="shared" si="5"/>
        <v>Delhi [1977 Onwards]</v>
      </c>
      <c r="D377" t="s">
        <v>35</v>
      </c>
      <c r="E377">
        <v>1</v>
      </c>
      <c r="F377" t="s">
        <v>3286</v>
      </c>
      <c r="G377" t="s">
        <v>81</v>
      </c>
      <c r="H377" s="4">
        <v>1306055</v>
      </c>
      <c r="I377">
        <v>520477</v>
      </c>
      <c r="J377">
        <v>2004</v>
      </c>
      <c r="K377" t="s">
        <v>763</v>
      </c>
      <c r="L377" t="s">
        <v>1092</v>
      </c>
    </row>
    <row r="378" spans="1:12" x14ac:dyDescent="0.25">
      <c r="A378" t="s">
        <v>798</v>
      </c>
      <c r="B378" t="s">
        <v>801</v>
      </c>
      <c r="C378" t="str">
        <f t="shared" si="5"/>
        <v>Manipur</v>
      </c>
      <c r="D378" t="s">
        <v>60</v>
      </c>
      <c r="E378">
        <v>0</v>
      </c>
      <c r="F378" t="s">
        <v>3309</v>
      </c>
      <c r="G378" t="s">
        <v>15</v>
      </c>
      <c r="H378" s="4">
        <v>205000</v>
      </c>
      <c r="I378">
        <v>0</v>
      </c>
      <c r="J378">
        <v>2004</v>
      </c>
      <c r="K378" t="s">
        <v>765</v>
      </c>
      <c r="L378" t="s">
        <v>1079</v>
      </c>
    </row>
    <row r="379" spans="1:12" x14ac:dyDescent="0.25">
      <c r="A379" t="s">
        <v>800</v>
      </c>
      <c r="B379" t="s">
        <v>803</v>
      </c>
      <c r="C379" t="str">
        <f t="shared" si="5"/>
        <v>Uttar Pradesh [2000 Onwards]</v>
      </c>
      <c r="D379" t="s">
        <v>804</v>
      </c>
      <c r="E379">
        <v>0</v>
      </c>
      <c r="F379" t="s">
        <v>3310</v>
      </c>
      <c r="G379" t="s">
        <v>15</v>
      </c>
      <c r="H379" s="4">
        <v>6907100</v>
      </c>
      <c r="I379">
        <v>500000</v>
      </c>
      <c r="J379">
        <v>2004</v>
      </c>
      <c r="K379" t="s">
        <v>767</v>
      </c>
      <c r="L379" t="s">
        <v>1086</v>
      </c>
    </row>
    <row r="380" spans="1:12" x14ac:dyDescent="0.25">
      <c r="A380" t="s">
        <v>802</v>
      </c>
      <c r="B380" t="s">
        <v>806</v>
      </c>
      <c r="C380" t="str">
        <f t="shared" si="5"/>
        <v>Jharkhand</v>
      </c>
      <c r="D380" t="s">
        <v>86</v>
      </c>
      <c r="E380">
        <v>0</v>
      </c>
      <c r="F380" t="s">
        <v>1126</v>
      </c>
      <c r="G380" t="s">
        <v>15</v>
      </c>
      <c r="H380" s="4">
        <v>1825000</v>
      </c>
      <c r="I380">
        <v>125000</v>
      </c>
      <c r="J380">
        <v>2004</v>
      </c>
      <c r="K380" t="s">
        <v>769</v>
      </c>
      <c r="L380" t="s">
        <v>1093</v>
      </c>
    </row>
    <row r="381" spans="1:12" x14ac:dyDescent="0.25">
      <c r="A381" t="s">
        <v>805</v>
      </c>
      <c r="B381" t="s">
        <v>808</v>
      </c>
      <c r="C381" t="str">
        <f t="shared" si="5"/>
        <v>Kerala</v>
      </c>
      <c r="D381" t="s">
        <v>43</v>
      </c>
      <c r="E381">
        <v>4</v>
      </c>
      <c r="F381" t="s">
        <v>3286</v>
      </c>
      <c r="G381" t="s">
        <v>15</v>
      </c>
      <c r="H381" s="4">
        <v>1503105</v>
      </c>
      <c r="I381">
        <v>0</v>
      </c>
      <c r="J381">
        <v>2004</v>
      </c>
      <c r="K381" t="s">
        <v>771</v>
      </c>
      <c r="L381" t="s">
        <v>1077</v>
      </c>
    </row>
    <row r="382" spans="1:12" x14ac:dyDescent="0.25">
      <c r="A382" t="s">
        <v>807</v>
      </c>
      <c r="B382" t="s">
        <v>810</v>
      </c>
      <c r="C382" t="str">
        <f t="shared" si="5"/>
        <v>Rajasthan</v>
      </c>
      <c r="D382" t="s">
        <v>21</v>
      </c>
      <c r="E382">
        <v>0</v>
      </c>
      <c r="F382" t="s">
        <v>3286</v>
      </c>
      <c r="G382" t="s">
        <v>11</v>
      </c>
      <c r="H382" s="4">
        <v>1654429</v>
      </c>
      <c r="I382">
        <v>222611</v>
      </c>
      <c r="J382">
        <v>2004</v>
      </c>
      <c r="K382" t="s">
        <v>1115</v>
      </c>
      <c r="L382" t="s">
        <v>1079</v>
      </c>
    </row>
    <row r="383" spans="1:12" x14ac:dyDescent="0.25">
      <c r="A383" t="s">
        <v>809</v>
      </c>
      <c r="B383" t="s">
        <v>812</v>
      </c>
      <c r="C383" t="str">
        <f t="shared" si="5"/>
        <v>Goa</v>
      </c>
      <c r="D383" t="s">
        <v>21</v>
      </c>
      <c r="E383">
        <v>0</v>
      </c>
      <c r="F383" t="s">
        <v>3286</v>
      </c>
      <c r="G383" t="s">
        <v>15</v>
      </c>
      <c r="H383" s="4">
        <v>4537329</v>
      </c>
      <c r="I383">
        <v>598785</v>
      </c>
      <c r="J383">
        <v>2004</v>
      </c>
      <c r="K383" t="s">
        <v>1116</v>
      </c>
      <c r="L383" t="s">
        <v>1079</v>
      </c>
    </row>
    <row r="384" spans="1:12" x14ac:dyDescent="0.25">
      <c r="A384" t="s">
        <v>811</v>
      </c>
      <c r="B384" t="s">
        <v>814</v>
      </c>
      <c r="C384" t="str">
        <f t="shared" si="5"/>
        <v>Maharashtra</v>
      </c>
      <c r="D384" t="s">
        <v>815</v>
      </c>
      <c r="E384">
        <v>0</v>
      </c>
      <c r="F384" t="s">
        <v>3310</v>
      </c>
      <c r="G384" t="s">
        <v>15</v>
      </c>
      <c r="H384" s="4">
        <v>2656172</v>
      </c>
      <c r="I384">
        <v>0</v>
      </c>
      <c r="J384">
        <v>2004</v>
      </c>
      <c r="K384" t="s">
        <v>773</v>
      </c>
      <c r="L384" t="s">
        <v>1077</v>
      </c>
    </row>
    <row r="385" spans="1:12" x14ac:dyDescent="0.25">
      <c r="A385" t="s">
        <v>813</v>
      </c>
      <c r="B385" t="s">
        <v>817</v>
      </c>
      <c r="C385" t="str">
        <f t="shared" si="5"/>
        <v>West Bengal</v>
      </c>
      <c r="D385" t="s">
        <v>14</v>
      </c>
      <c r="E385">
        <v>0</v>
      </c>
      <c r="F385" t="s">
        <v>3286</v>
      </c>
      <c r="G385" t="s">
        <v>27</v>
      </c>
      <c r="H385" s="4">
        <v>3668778</v>
      </c>
      <c r="I385">
        <v>0</v>
      </c>
      <c r="J385">
        <v>2004</v>
      </c>
      <c r="K385" t="s">
        <v>1133</v>
      </c>
      <c r="L385" t="s">
        <v>1077</v>
      </c>
    </row>
    <row r="386" spans="1:12" x14ac:dyDescent="0.25">
      <c r="A386" t="s">
        <v>816</v>
      </c>
      <c r="B386" t="s">
        <v>819</v>
      </c>
      <c r="C386" t="str">
        <f t="shared" ref="C386:C449" si="6">VLOOKUP(B386,$K$2:$L$544,2,FALSE)</f>
        <v>Maharashtra</v>
      </c>
      <c r="D386" t="s">
        <v>53</v>
      </c>
      <c r="E386">
        <v>13</v>
      </c>
      <c r="F386" t="s">
        <v>1126</v>
      </c>
      <c r="G386" t="s">
        <v>27</v>
      </c>
      <c r="H386" s="4">
        <v>6060000</v>
      </c>
      <c r="I386">
        <v>1950000</v>
      </c>
      <c r="J386">
        <v>2004</v>
      </c>
      <c r="K386" t="s">
        <v>775</v>
      </c>
      <c r="L386" t="s">
        <v>1077</v>
      </c>
    </row>
    <row r="387" spans="1:12" x14ac:dyDescent="0.25">
      <c r="A387" t="s">
        <v>818</v>
      </c>
      <c r="B387" t="s">
        <v>821</v>
      </c>
      <c r="C387" t="str">
        <f t="shared" si="6"/>
        <v>Andhra Pradesh</v>
      </c>
      <c r="D387" t="s">
        <v>35</v>
      </c>
      <c r="E387">
        <v>0</v>
      </c>
      <c r="F387" t="s">
        <v>3286</v>
      </c>
      <c r="G387" t="s">
        <v>27</v>
      </c>
      <c r="H387" s="4">
        <v>220678000</v>
      </c>
      <c r="I387">
        <v>0</v>
      </c>
      <c r="J387">
        <v>2004</v>
      </c>
      <c r="K387" t="s">
        <v>777</v>
      </c>
      <c r="L387" t="s">
        <v>1079</v>
      </c>
    </row>
    <row r="388" spans="1:12" x14ac:dyDescent="0.25">
      <c r="A388" t="s">
        <v>820</v>
      </c>
      <c r="B388" t="s">
        <v>823</v>
      </c>
      <c r="C388" t="str">
        <f t="shared" si="6"/>
        <v>Gujarat</v>
      </c>
      <c r="D388" t="s">
        <v>21</v>
      </c>
      <c r="E388">
        <v>0</v>
      </c>
      <c r="F388" t="s">
        <v>3286</v>
      </c>
      <c r="G388" t="s">
        <v>81</v>
      </c>
      <c r="H388" s="4">
        <v>11842032</v>
      </c>
      <c r="I388">
        <v>803206</v>
      </c>
      <c r="J388">
        <v>2004</v>
      </c>
      <c r="K388" t="s">
        <v>779</v>
      </c>
      <c r="L388" t="s">
        <v>1093</v>
      </c>
    </row>
    <row r="389" spans="1:12" x14ac:dyDescent="0.25">
      <c r="A389" t="s">
        <v>822</v>
      </c>
      <c r="B389" t="s">
        <v>825</v>
      </c>
      <c r="C389" t="str">
        <f t="shared" si="6"/>
        <v>Punjab</v>
      </c>
      <c r="D389" t="s">
        <v>35</v>
      </c>
      <c r="E389">
        <v>0</v>
      </c>
      <c r="F389" t="s">
        <v>3286</v>
      </c>
      <c r="G389" t="s">
        <v>15</v>
      </c>
      <c r="H389" s="4">
        <v>412867297</v>
      </c>
      <c r="I389">
        <v>0</v>
      </c>
      <c r="J389">
        <v>2004</v>
      </c>
      <c r="K389" t="s">
        <v>781</v>
      </c>
      <c r="L389" t="s">
        <v>1077</v>
      </c>
    </row>
    <row r="390" spans="1:12" x14ac:dyDescent="0.25">
      <c r="A390" t="s">
        <v>824</v>
      </c>
      <c r="B390" t="s">
        <v>827</v>
      </c>
      <c r="C390" t="str">
        <f t="shared" si="6"/>
        <v>Bihar [2000 Onwards]</v>
      </c>
      <c r="D390" t="s">
        <v>86</v>
      </c>
      <c r="E390">
        <v>0</v>
      </c>
      <c r="F390" t="s">
        <v>1126</v>
      </c>
      <c r="G390" t="s">
        <v>15</v>
      </c>
      <c r="H390" s="4">
        <v>1400031</v>
      </c>
      <c r="I390">
        <v>204942</v>
      </c>
      <c r="J390">
        <v>2004</v>
      </c>
      <c r="K390" t="s">
        <v>783</v>
      </c>
      <c r="L390" t="s">
        <v>1103</v>
      </c>
    </row>
    <row r="391" spans="1:12" x14ac:dyDescent="0.25">
      <c r="A391" t="s">
        <v>826</v>
      </c>
      <c r="B391" t="s">
        <v>829</v>
      </c>
      <c r="C391" t="str">
        <f t="shared" si="6"/>
        <v>Andhra Pradesh</v>
      </c>
      <c r="D391" t="s">
        <v>35</v>
      </c>
      <c r="E391">
        <v>0</v>
      </c>
      <c r="F391" t="s">
        <v>3286</v>
      </c>
      <c r="G391" t="s">
        <v>61</v>
      </c>
      <c r="H391" s="4">
        <v>19464700</v>
      </c>
      <c r="I391">
        <v>0</v>
      </c>
      <c r="J391">
        <v>2004</v>
      </c>
      <c r="K391" t="s">
        <v>785</v>
      </c>
      <c r="L391" t="s">
        <v>1092</v>
      </c>
    </row>
    <row r="392" spans="1:12" x14ac:dyDescent="0.25">
      <c r="A392" t="s">
        <v>828</v>
      </c>
      <c r="B392" t="s">
        <v>831</v>
      </c>
      <c r="C392" t="str">
        <f t="shared" si="6"/>
        <v>Tamil Nadu</v>
      </c>
      <c r="D392" t="s">
        <v>305</v>
      </c>
      <c r="E392">
        <v>0</v>
      </c>
      <c r="F392" t="s">
        <v>1126</v>
      </c>
      <c r="G392" t="s">
        <v>11</v>
      </c>
      <c r="H392" s="4">
        <v>5759538</v>
      </c>
      <c r="I392">
        <v>1331049</v>
      </c>
      <c r="J392">
        <v>2004</v>
      </c>
      <c r="K392" t="s">
        <v>787</v>
      </c>
      <c r="L392" t="s">
        <v>1077</v>
      </c>
    </row>
    <row r="393" spans="1:12" x14ac:dyDescent="0.25">
      <c r="A393" t="s">
        <v>830</v>
      </c>
      <c r="B393" t="s">
        <v>833</v>
      </c>
      <c r="C393" t="str">
        <f t="shared" si="6"/>
        <v>Tamil Nadu</v>
      </c>
      <c r="D393" t="s">
        <v>35</v>
      </c>
      <c r="E393">
        <v>0</v>
      </c>
      <c r="F393" t="s">
        <v>3286</v>
      </c>
      <c r="G393" t="s">
        <v>61</v>
      </c>
      <c r="H393" s="4">
        <v>152098686</v>
      </c>
      <c r="I393">
        <v>2253320</v>
      </c>
      <c r="J393">
        <v>2004</v>
      </c>
      <c r="K393" t="s">
        <v>789</v>
      </c>
      <c r="L393" t="s">
        <v>1096</v>
      </c>
    </row>
    <row r="394" spans="1:12" x14ac:dyDescent="0.25">
      <c r="A394" t="s">
        <v>832</v>
      </c>
      <c r="B394" t="s">
        <v>835</v>
      </c>
      <c r="C394" t="str">
        <f t="shared" si="6"/>
        <v>Punjab</v>
      </c>
      <c r="D394" t="s">
        <v>200</v>
      </c>
      <c r="E394">
        <v>0</v>
      </c>
      <c r="F394" t="s">
        <v>1126</v>
      </c>
      <c r="G394" t="s">
        <v>11</v>
      </c>
      <c r="H394" s="4">
        <v>16469765</v>
      </c>
      <c r="I394">
        <v>710013</v>
      </c>
      <c r="J394">
        <v>2004</v>
      </c>
      <c r="K394" t="s">
        <v>791</v>
      </c>
      <c r="L394" t="s">
        <v>1095</v>
      </c>
    </row>
    <row r="395" spans="1:12" x14ac:dyDescent="0.25">
      <c r="A395" t="s">
        <v>834</v>
      </c>
      <c r="B395" t="s">
        <v>837</v>
      </c>
      <c r="C395" t="str">
        <f t="shared" si="6"/>
        <v>Orissa</v>
      </c>
      <c r="D395" t="s">
        <v>96</v>
      </c>
      <c r="E395">
        <v>0</v>
      </c>
      <c r="F395" t="s">
        <v>1126</v>
      </c>
      <c r="G395" t="s">
        <v>15</v>
      </c>
      <c r="H395" s="4">
        <v>869000</v>
      </c>
      <c r="I395">
        <v>326000</v>
      </c>
      <c r="J395">
        <v>2004</v>
      </c>
      <c r="K395" t="s">
        <v>793</v>
      </c>
      <c r="L395" t="s">
        <v>1077</v>
      </c>
    </row>
    <row r="396" spans="1:12" x14ac:dyDescent="0.25">
      <c r="A396" t="s">
        <v>836</v>
      </c>
      <c r="B396" t="s">
        <v>839</v>
      </c>
      <c r="C396" t="str">
        <f t="shared" si="6"/>
        <v>Uttar Pradesh [2000 Onwards]</v>
      </c>
      <c r="D396" t="s">
        <v>18</v>
      </c>
      <c r="E396">
        <v>36</v>
      </c>
      <c r="F396" t="s">
        <v>1126</v>
      </c>
      <c r="G396" t="s">
        <v>171</v>
      </c>
      <c r="H396" s="4">
        <v>33704071</v>
      </c>
      <c r="I396">
        <v>0</v>
      </c>
      <c r="J396">
        <v>2004</v>
      </c>
      <c r="K396" t="s">
        <v>795</v>
      </c>
      <c r="L396" t="s">
        <v>1079</v>
      </c>
    </row>
    <row r="397" spans="1:12" x14ac:dyDescent="0.25">
      <c r="A397" t="s">
        <v>838</v>
      </c>
      <c r="B397" t="s">
        <v>841</v>
      </c>
      <c r="C397" t="str">
        <f t="shared" si="6"/>
        <v>Uttar Pradesh [2000 Onwards]</v>
      </c>
      <c r="D397" t="s">
        <v>21</v>
      </c>
      <c r="E397">
        <v>0</v>
      </c>
      <c r="F397" t="s">
        <v>3286</v>
      </c>
      <c r="G397" t="s">
        <v>97</v>
      </c>
      <c r="H397" s="4">
        <v>66763700</v>
      </c>
      <c r="I397">
        <v>0</v>
      </c>
      <c r="J397">
        <v>2004</v>
      </c>
      <c r="K397" t="s">
        <v>797</v>
      </c>
      <c r="L397" t="s">
        <v>1083</v>
      </c>
    </row>
    <row r="398" spans="1:12" x14ac:dyDescent="0.25">
      <c r="A398" t="s">
        <v>840</v>
      </c>
      <c r="B398" t="s">
        <v>843</v>
      </c>
      <c r="C398" t="str">
        <f t="shared" si="6"/>
        <v>Tamil Nadu</v>
      </c>
      <c r="D398" t="s">
        <v>844</v>
      </c>
      <c r="E398">
        <v>0</v>
      </c>
      <c r="F398" t="s">
        <v>3310</v>
      </c>
      <c r="G398" t="s">
        <v>11</v>
      </c>
      <c r="H398" s="4">
        <v>2686691</v>
      </c>
      <c r="I398">
        <v>200000</v>
      </c>
      <c r="J398">
        <v>2004</v>
      </c>
      <c r="K398" t="s">
        <v>799</v>
      </c>
      <c r="L398" t="s">
        <v>1103</v>
      </c>
    </row>
    <row r="399" spans="1:12" x14ac:dyDescent="0.25">
      <c r="A399" t="s">
        <v>842</v>
      </c>
      <c r="B399" t="s">
        <v>846</v>
      </c>
      <c r="C399" t="str">
        <f t="shared" si="6"/>
        <v>Pondicherry</v>
      </c>
      <c r="D399" t="s">
        <v>78</v>
      </c>
      <c r="E399">
        <v>0</v>
      </c>
      <c r="F399" t="s">
        <v>1126</v>
      </c>
      <c r="G399" t="s">
        <v>44</v>
      </c>
      <c r="H399" s="4">
        <v>3217000</v>
      </c>
      <c r="I399">
        <v>247304</v>
      </c>
      <c r="J399">
        <v>2004</v>
      </c>
      <c r="K399" t="s">
        <v>801</v>
      </c>
      <c r="L399" t="s">
        <v>1110</v>
      </c>
    </row>
    <row r="400" spans="1:12" x14ac:dyDescent="0.25">
      <c r="A400" t="s">
        <v>845</v>
      </c>
      <c r="B400" t="s">
        <v>848</v>
      </c>
      <c r="C400" t="str">
        <f t="shared" si="6"/>
        <v>Gujarat</v>
      </c>
      <c r="D400" t="s">
        <v>21</v>
      </c>
      <c r="E400">
        <v>0</v>
      </c>
      <c r="F400" t="s">
        <v>3286</v>
      </c>
      <c r="G400" t="s">
        <v>171</v>
      </c>
      <c r="H400" s="4">
        <v>7041540</v>
      </c>
      <c r="I400">
        <v>1738534</v>
      </c>
      <c r="J400">
        <v>2004</v>
      </c>
      <c r="K400" t="s">
        <v>803</v>
      </c>
      <c r="L400" t="s">
        <v>1078</v>
      </c>
    </row>
    <row r="401" spans="1:12" x14ac:dyDescent="0.25">
      <c r="A401" t="s">
        <v>847</v>
      </c>
      <c r="B401" t="s">
        <v>850</v>
      </c>
      <c r="C401" t="str">
        <f t="shared" si="6"/>
        <v>Uttar Pradesh [2000 Onwards]</v>
      </c>
      <c r="D401" t="s">
        <v>18</v>
      </c>
      <c r="E401">
        <v>26</v>
      </c>
      <c r="F401" t="s">
        <v>1126</v>
      </c>
      <c r="G401" t="s">
        <v>81</v>
      </c>
      <c r="H401" s="4">
        <v>2169847</v>
      </c>
      <c r="I401">
        <v>0</v>
      </c>
      <c r="J401">
        <v>2004</v>
      </c>
      <c r="K401" t="s">
        <v>806</v>
      </c>
      <c r="L401" t="s">
        <v>1104</v>
      </c>
    </row>
    <row r="402" spans="1:12" x14ac:dyDescent="0.25">
      <c r="A402" t="s">
        <v>849</v>
      </c>
      <c r="B402" t="s">
        <v>852</v>
      </c>
      <c r="C402" t="str">
        <f t="shared" si="6"/>
        <v>Tamil Nadu</v>
      </c>
      <c r="D402" t="s">
        <v>305</v>
      </c>
      <c r="E402">
        <v>2</v>
      </c>
      <c r="F402" t="s">
        <v>1126</v>
      </c>
      <c r="G402" t="s">
        <v>11</v>
      </c>
      <c r="H402" s="4">
        <v>15938121</v>
      </c>
      <c r="I402">
        <v>1326075</v>
      </c>
      <c r="J402">
        <v>2004</v>
      </c>
      <c r="K402" t="s">
        <v>1134</v>
      </c>
      <c r="L402" t="s">
        <v>1092</v>
      </c>
    </row>
    <row r="403" spans="1:12" x14ac:dyDescent="0.25">
      <c r="A403" t="s">
        <v>851</v>
      </c>
      <c r="B403" t="s">
        <v>854</v>
      </c>
      <c r="C403" t="str">
        <f t="shared" si="6"/>
        <v>Maharashtra</v>
      </c>
      <c r="D403" t="s">
        <v>35</v>
      </c>
      <c r="E403">
        <v>1</v>
      </c>
      <c r="F403" t="s">
        <v>3286</v>
      </c>
      <c r="G403" t="s">
        <v>15</v>
      </c>
      <c r="H403" s="4">
        <v>39947625</v>
      </c>
      <c r="I403">
        <v>1700000</v>
      </c>
      <c r="J403">
        <v>2004</v>
      </c>
      <c r="K403" t="s">
        <v>808</v>
      </c>
      <c r="L403" t="s">
        <v>1083</v>
      </c>
    </row>
    <row r="404" spans="1:12" x14ac:dyDescent="0.25">
      <c r="A404" t="s">
        <v>853</v>
      </c>
      <c r="B404" t="s">
        <v>856</v>
      </c>
      <c r="C404" t="str">
        <f t="shared" si="6"/>
        <v>Orissa</v>
      </c>
      <c r="D404" t="s">
        <v>96</v>
      </c>
      <c r="E404">
        <v>0</v>
      </c>
      <c r="F404" t="s">
        <v>1126</v>
      </c>
      <c r="G404" t="s">
        <v>27</v>
      </c>
      <c r="H404" s="4">
        <v>4197384</v>
      </c>
      <c r="I404">
        <v>0</v>
      </c>
      <c r="J404">
        <v>2004</v>
      </c>
      <c r="K404" t="s">
        <v>810</v>
      </c>
      <c r="L404" t="s">
        <v>1081</v>
      </c>
    </row>
    <row r="405" spans="1:12" x14ac:dyDescent="0.25">
      <c r="A405" t="s">
        <v>855</v>
      </c>
      <c r="B405" t="s">
        <v>858</v>
      </c>
      <c r="C405" t="str">
        <f t="shared" si="6"/>
        <v>Bihar [2000 Onwards]</v>
      </c>
      <c r="D405" t="s">
        <v>21</v>
      </c>
      <c r="E405">
        <v>0</v>
      </c>
      <c r="F405" t="s">
        <v>3286</v>
      </c>
      <c r="G405" t="s">
        <v>97</v>
      </c>
      <c r="H405" s="4">
        <v>30654143</v>
      </c>
      <c r="I405">
        <v>731440</v>
      </c>
      <c r="J405">
        <v>2004</v>
      </c>
      <c r="K405" t="s">
        <v>812</v>
      </c>
      <c r="L405" t="s">
        <v>1117</v>
      </c>
    </row>
    <row r="406" spans="1:12" x14ac:dyDescent="0.25">
      <c r="A406" t="s">
        <v>857</v>
      </c>
      <c r="B406" t="s">
        <v>860</v>
      </c>
      <c r="C406" t="str">
        <f t="shared" si="6"/>
        <v>West Bengal</v>
      </c>
      <c r="D406" t="s">
        <v>156</v>
      </c>
      <c r="E406">
        <v>2</v>
      </c>
      <c r="F406" t="s">
        <v>1126</v>
      </c>
      <c r="G406" t="s">
        <v>27</v>
      </c>
      <c r="H406" s="4">
        <v>1474102</v>
      </c>
      <c r="I406">
        <v>314287</v>
      </c>
      <c r="J406">
        <v>2004</v>
      </c>
      <c r="K406" t="s">
        <v>814</v>
      </c>
      <c r="L406" t="s">
        <v>1079</v>
      </c>
    </row>
    <row r="407" spans="1:12" x14ac:dyDescent="0.25">
      <c r="A407" t="s">
        <v>859</v>
      </c>
      <c r="B407" t="s">
        <v>862</v>
      </c>
      <c r="C407" t="str">
        <f t="shared" si="6"/>
        <v>Kerala</v>
      </c>
      <c r="D407" t="s">
        <v>43</v>
      </c>
      <c r="E407">
        <v>0</v>
      </c>
      <c r="F407" t="s">
        <v>3286</v>
      </c>
      <c r="G407" t="s">
        <v>27</v>
      </c>
      <c r="H407" s="4">
        <v>2242499</v>
      </c>
      <c r="I407">
        <v>227054</v>
      </c>
      <c r="J407">
        <v>2004</v>
      </c>
      <c r="K407" t="s">
        <v>817</v>
      </c>
      <c r="L407" t="s">
        <v>1084</v>
      </c>
    </row>
    <row r="408" spans="1:12" x14ac:dyDescent="0.25">
      <c r="A408" t="s">
        <v>861</v>
      </c>
      <c r="B408" t="s">
        <v>864</v>
      </c>
      <c r="C408" t="str">
        <f t="shared" si="6"/>
        <v>Uttar Pradesh [2000 Onwards]</v>
      </c>
      <c r="D408" t="s">
        <v>35</v>
      </c>
      <c r="E408">
        <v>0</v>
      </c>
      <c r="F408" t="s">
        <v>3286</v>
      </c>
      <c r="G408" t="s">
        <v>146</v>
      </c>
      <c r="H408" s="4">
        <v>8568694</v>
      </c>
      <c r="I408">
        <v>0</v>
      </c>
      <c r="J408">
        <v>2004</v>
      </c>
      <c r="K408" t="s">
        <v>819</v>
      </c>
      <c r="L408" t="s">
        <v>1079</v>
      </c>
    </row>
    <row r="409" spans="1:12" x14ac:dyDescent="0.25">
      <c r="A409" t="s">
        <v>863</v>
      </c>
      <c r="B409" t="s">
        <v>866</v>
      </c>
      <c r="C409" t="str">
        <f t="shared" si="6"/>
        <v>Karnataka</v>
      </c>
      <c r="D409" t="s">
        <v>35</v>
      </c>
      <c r="E409">
        <v>0</v>
      </c>
      <c r="F409" t="s">
        <v>3286</v>
      </c>
      <c r="G409" t="s">
        <v>97</v>
      </c>
      <c r="H409" s="4">
        <v>5615514</v>
      </c>
      <c r="I409">
        <v>447987</v>
      </c>
      <c r="J409">
        <v>2004</v>
      </c>
      <c r="K409" t="s">
        <v>821</v>
      </c>
      <c r="L409" t="s">
        <v>1077</v>
      </c>
    </row>
    <row r="410" spans="1:12" x14ac:dyDescent="0.25">
      <c r="A410" t="s">
        <v>865</v>
      </c>
      <c r="B410" t="s">
        <v>868</v>
      </c>
      <c r="C410" t="str">
        <f t="shared" si="6"/>
        <v>West Bengal</v>
      </c>
      <c r="D410" t="s">
        <v>35</v>
      </c>
      <c r="E410">
        <v>0</v>
      </c>
      <c r="F410" t="s">
        <v>3286</v>
      </c>
      <c r="G410" t="s">
        <v>27</v>
      </c>
      <c r="H410" s="4">
        <v>7504280</v>
      </c>
      <c r="I410">
        <v>3000000</v>
      </c>
      <c r="J410">
        <v>2004</v>
      </c>
      <c r="K410" t="s">
        <v>823</v>
      </c>
      <c r="L410" t="s">
        <v>1080</v>
      </c>
    </row>
    <row r="411" spans="1:12" x14ac:dyDescent="0.25">
      <c r="A411" t="s">
        <v>867</v>
      </c>
      <c r="B411" t="s">
        <v>870</v>
      </c>
      <c r="C411" t="str">
        <f t="shared" si="6"/>
        <v>Chhattisgarh</v>
      </c>
      <c r="D411" t="s">
        <v>21</v>
      </c>
      <c r="E411">
        <v>0</v>
      </c>
      <c r="F411" t="s">
        <v>3286</v>
      </c>
      <c r="G411" t="s">
        <v>97</v>
      </c>
      <c r="H411" s="4">
        <v>899500</v>
      </c>
      <c r="I411">
        <v>70546</v>
      </c>
      <c r="J411">
        <v>2004</v>
      </c>
      <c r="K411" t="s">
        <v>825</v>
      </c>
      <c r="L411" t="s">
        <v>1089</v>
      </c>
    </row>
    <row r="412" spans="1:12" x14ac:dyDescent="0.25">
      <c r="A412" t="s">
        <v>869</v>
      </c>
      <c r="B412" t="s">
        <v>872</v>
      </c>
      <c r="C412" t="str">
        <f t="shared" si="6"/>
        <v>Chhattisgarh</v>
      </c>
      <c r="D412" t="s">
        <v>21</v>
      </c>
      <c r="E412">
        <v>0</v>
      </c>
      <c r="F412" t="s">
        <v>3286</v>
      </c>
      <c r="G412" t="s">
        <v>97</v>
      </c>
      <c r="H412" s="4">
        <v>9690604</v>
      </c>
      <c r="I412">
        <v>0</v>
      </c>
      <c r="J412">
        <v>2004</v>
      </c>
      <c r="K412" t="s">
        <v>827</v>
      </c>
      <c r="L412" t="s">
        <v>1093</v>
      </c>
    </row>
    <row r="413" spans="1:12" x14ac:dyDescent="0.25">
      <c r="A413" t="s">
        <v>871</v>
      </c>
      <c r="B413" t="s">
        <v>874</v>
      </c>
      <c r="C413" t="str">
        <f t="shared" si="6"/>
        <v>Andhra Pradesh</v>
      </c>
      <c r="D413" t="s">
        <v>35</v>
      </c>
      <c r="E413">
        <v>2</v>
      </c>
      <c r="F413" t="s">
        <v>3286</v>
      </c>
      <c r="G413" t="s">
        <v>11</v>
      </c>
      <c r="H413" s="4">
        <v>23431318</v>
      </c>
      <c r="I413">
        <v>881017</v>
      </c>
      <c r="J413">
        <v>2004</v>
      </c>
      <c r="K413" t="s">
        <v>829</v>
      </c>
      <c r="L413" t="s">
        <v>1077</v>
      </c>
    </row>
    <row r="414" spans="1:12" x14ac:dyDescent="0.25">
      <c r="A414" t="s">
        <v>873</v>
      </c>
      <c r="B414" t="s">
        <v>876</v>
      </c>
      <c r="C414" t="str">
        <f t="shared" si="6"/>
        <v>Andhra Pradesh</v>
      </c>
      <c r="D414" t="s">
        <v>35</v>
      </c>
      <c r="E414">
        <v>0</v>
      </c>
      <c r="F414" t="s">
        <v>3286</v>
      </c>
      <c r="G414" t="s">
        <v>97</v>
      </c>
      <c r="H414" s="4">
        <v>9709190</v>
      </c>
      <c r="I414">
        <v>1160909</v>
      </c>
      <c r="J414">
        <v>2004</v>
      </c>
      <c r="K414" t="s">
        <v>831</v>
      </c>
      <c r="L414" t="s">
        <v>1092</v>
      </c>
    </row>
    <row r="415" spans="1:12" x14ac:dyDescent="0.25">
      <c r="A415" t="s">
        <v>875</v>
      </c>
      <c r="B415" t="s">
        <v>878</v>
      </c>
      <c r="C415" t="str">
        <f t="shared" si="6"/>
        <v>Maharashtra</v>
      </c>
      <c r="D415" t="s">
        <v>53</v>
      </c>
      <c r="E415">
        <v>1</v>
      </c>
      <c r="F415" t="s">
        <v>1126</v>
      </c>
      <c r="G415" t="s">
        <v>44</v>
      </c>
      <c r="H415" s="4">
        <v>4520169</v>
      </c>
      <c r="I415">
        <v>0</v>
      </c>
      <c r="J415">
        <v>2004</v>
      </c>
      <c r="K415" t="s">
        <v>833</v>
      </c>
      <c r="L415" t="s">
        <v>1092</v>
      </c>
    </row>
    <row r="416" spans="1:12" x14ac:dyDescent="0.25">
      <c r="A416" t="s">
        <v>877</v>
      </c>
      <c r="B416" t="s">
        <v>880</v>
      </c>
      <c r="C416" t="str">
        <f t="shared" si="6"/>
        <v>Madhya Pradesh [2000 Onwards]</v>
      </c>
      <c r="D416" t="s">
        <v>21</v>
      </c>
      <c r="E416">
        <v>0</v>
      </c>
      <c r="F416" t="s">
        <v>3286</v>
      </c>
      <c r="G416" t="s">
        <v>15</v>
      </c>
      <c r="H416" s="4">
        <v>49014404</v>
      </c>
      <c r="I416">
        <v>21893</v>
      </c>
      <c r="J416">
        <v>2004</v>
      </c>
      <c r="K416" t="s">
        <v>835</v>
      </c>
      <c r="L416" t="s">
        <v>1089</v>
      </c>
    </row>
    <row r="417" spans="1:12" x14ac:dyDescent="0.25">
      <c r="A417" t="s">
        <v>879</v>
      </c>
      <c r="B417" t="s">
        <v>882</v>
      </c>
      <c r="C417" t="str">
        <f t="shared" si="6"/>
        <v>Gujarat</v>
      </c>
      <c r="D417" t="s">
        <v>21</v>
      </c>
      <c r="E417">
        <v>0</v>
      </c>
      <c r="F417" t="s">
        <v>3286</v>
      </c>
      <c r="G417" t="s">
        <v>11</v>
      </c>
      <c r="H417" s="4">
        <v>7971781</v>
      </c>
      <c r="I417">
        <v>110729</v>
      </c>
      <c r="J417">
        <v>2004</v>
      </c>
      <c r="K417" t="s">
        <v>837</v>
      </c>
      <c r="L417" t="s">
        <v>1095</v>
      </c>
    </row>
    <row r="418" spans="1:12" x14ac:dyDescent="0.25">
      <c r="A418" t="s">
        <v>881</v>
      </c>
      <c r="B418" t="s">
        <v>884</v>
      </c>
      <c r="C418" t="str">
        <f t="shared" si="6"/>
        <v>Jharkhand</v>
      </c>
      <c r="D418" t="s">
        <v>361</v>
      </c>
      <c r="E418">
        <v>1</v>
      </c>
      <c r="F418" t="s">
        <v>1126</v>
      </c>
      <c r="G418" t="s">
        <v>93</v>
      </c>
      <c r="H418" s="4">
        <v>1680400</v>
      </c>
      <c r="I418">
        <v>0</v>
      </c>
      <c r="J418">
        <v>2004</v>
      </c>
      <c r="K418" t="s">
        <v>839</v>
      </c>
      <c r="L418" t="s">
        <v>1078</v>
      </c>
    </row>
    <row r="419" spans="1:12" x14ac:dyDescent="0.25">
      <c r="A419" t="s">
        <v>883</v>
      </c>
      <c r="B419" t="s">
        <v>886</v>
      </c>
      <c r="C419" t="str">
        <f t="shared" si="6"/>
        <v>Chhattisgarh</v>
      </c>
      <c r="D419" t="s">
        <v>21</v>
      </c>
      <c r="E419">
        <v>0</v>
      </c>
      <c r="F419" t="s">
        <v>3286</v>
      </c>
      <c r="G419" t="s">
        <v>15</v>
      </c>
      <c r="H419" s="4">
        <v>1699397</v>
      </c>
      <c r="I419">
        <v>486000</v>
      </c>
      <c r="J419">
        <v>2004</v>
      </c>
      <c r="K419" t="s">
        <v>841</v>
      </c>
      <c r="L419" t="s">
        <v>1078</v>
      </c>
    </row>
    <row r="420" spans="1:12" x14ac:dyDescent="0.25">
      <c r="A420" t="s">
        <v>885</v>
      </c>
      <c r="B420" t="s">
        <v>888</v>
      </c>
      <c r="C420" t="str">
        <f t="shared" si="6"/>
        <v>Tamil Nadu</v>
      </c>
      <c r="D420" t="s">
        <v>305</v>
      </c>
      <c r="E420">
        <v>0</v>
      </c>
      <c r="F420" t="s">
        <v>1126</v>
      </c>
      <c r="G420" t="s">
        <v>27</v>
      </c>
      <c r="H420" s="4">
        <v>15150840</v>
      </c>
      <c r="I420">
        <v>500000</v>
      </c>
      <c r="J420">
        <v>2004</v>
      </c>
      <c r="K420" t="s">
        <v>843</v>
      </c>
      <c r="L420" t="s">
        <v>1092</v>
      </c>
    </row>
    <row r="421" spans="1:12" x14ac:dyDescent="0.25">
      <c r="A421" t="s">
        <v>887</v>
      </c>
      <c r="B421" t="s">
        <v>890</v>
      </c>
      <c r="C421" t="str">
        <f t="shared" si="6"/>
        <v>Uttar Pradesh [2000 Onwards]</v>
      </c>
      <c r="D421" t="s">
        <v>18</v>
      </c>
      <c r="E421">
        <v>0</v>
      </c>
      <c r="F421" t="s">
        <v>1126</v>
      </c>
      <c r="G421" t="s">
        <v>97</v>
      </c>
      <c r="H421" s="4">
        <v>84275000</v>
      </c>
      <c r="I421">
        <v>300000</v>
      </c>
      <c r="J421">
        <v>2004</v>
      </c>
      <c r="K421" t="s">
        <v>846</v>
      </c>
      <c r="L421" t="s">
        <v>846</v>
      </c>
    </row>
    <row r="422" spans="1:12" x14ac:dyDescent="0.25">
      <c r="A422" t="s">
        <v>889</v>
      </c>
      <c r="B422" t="s">
        <v>892</v>
      </c>
      <c r="C422" t="str">
        <f t="shared" si="6"/>
        <v>Maharashtra</v>
      </c>
      <c r="D422" t="s">
        <v>53</v>
      </c>
      <c r="E422">
        <v>4</v>
      </c>
      <c r="F422" t="s">
        <v>1126</v>
      </c>
      <c r="G422" t="s">
        <v>11</v>
      </c>
      <c r="H422" s="4">
        <v>4472038</v>
      </c>
      <c r="I422">
        <v>0</v>
      </c>
      <c r="J422">
        <v>2004</v>
      </c>
      <c r="K422" t="s">
        <v>1118</v>
      </c>
      <c r="L422" t="s">
        <v>1083</v>
      </c>
    </row>
    <row r="423" spans="1:12" x14ac:dyDescent="0.25">
      <c r="A423" t="s">
        <v>891</v>
      </c>
      <c r="B423" t="s">
        <v>894</v>
      </c>
      <c r="C423" t="str">
        <f t="shared" si="6"/>
        <v>Jharkhand</v>
      </c>
      <c r="D423" t="s">
        <v>35</v>
      </c>
      <c r="E423">
        <v>0</v>
      </c>
      <c r="F423" t="s">
        <v>3286</v>
      </c>
      <c r="G423" t="s">
        <v>15</v>
      </c>
      <c r="H423" s="4">
        <v>12291253</v>
      </c>
      <c r="I423">
        <v>829561</v>
      </c>
      <c r="J423">
        <v>2004</v>
      </c>
      <c r="K423" t="s">
        <v>848</v>
      </c>
      <c r="L423" t="s">
        <v>1080</v>
      </c>
    </row>
    <row r="424" spans="1:12" x14ac:dyDescent="0.25">
      <c r="A424" t="s">
        <v>893</v>
      </c>
      <c r="B424" t="s">
        <v>896</v>
      </c>
      <c r="C424" t="str">
        <f t="shared" si="6"/>
        <v>Tamil Nadu</v>
      </c>
      <c r="D424" t="s">
        <v>35</v>
      </c>
      <c r="E424">
        <v>1</v>
      </c>
      <c r="F424" t="s">
        <v>3286</v>
      </c>
      <c r="G424" t="s">
        <v>27</v>
      </c>
      <c r="H424" s="4">
        <v>13775000</v>
      </c>
      <c r="I424">
        <v>2077289</v>
      </c>
      <c r="J424">
        <v>2004</v>
      </c>
      <c r="K424" t="s">
        <v>850</v>
      </c>
      <c r="L424" t="s">
        <v>1078</v>
      </c>
    </row>
    <row r="425" spans="1:12" x14ac:dyDescent="0.25">
      <c r="A425" t="s">
        <v>895</v>
      </c>
      <c r="B425" t="s">
        <v>898</v>
      </c>
      <c r="C425" t="str">
        <f t="shared" si="6"/>
        <v>Maharashtra</v>
      </c>
      <c r="D425" t="s">
        <v>53</v>
      </c>
      <c r="E425">
        <v>0</v>
      </c>
      <c r="F425" t="s">
        <v>1126</v>
      </c>
      <c r="G425" t="s">
        <v>97</v>
      </c>
      <c r="H425" s="4">
        <v>5518754</v>
      </c>
      <c r="I425">
        <v>1200000</v>
      </c>
      <c r="J425">
        <v>2004</v>
      </c>
      <c r="K425" t="s">
        <v>852</v>
      </c>
      <c r="L425" t="s">
        <v>1092</v>
      </c>
    </row>
    <row r="426" spans="1:12" x14ac:dyDescent="0.25">
      <c r="A426" t="s">
        <v>897</v>
      </c>
      <c r="B426" t="s">
        <v>900</v>
      </c>
      <c r="C426" t="str">
        <f t="shared" si="6"/>
        <v>Madhya Pradesh [2000 Onwards]</v>
      </c>
      <c r="D426" t="s">
        <v>21</v>
      </c>
      <c r="E426">
        <v>1</v>
      </c>
      <c r="F426" t="s">
        <v>3286</v>
      </c>
      <c r="G426" t="s">
        <v>11</v>
      </c>
      <c r="H426" s="4">
        <v>1062399</v>
      </c>
      <c r="I426">
        <v>40000</v>
      </c>
      <c r="J426">
        <v>2004</v>
      </c>
      <c r="K426" t="s">
        <v>854</v>
      </c>
      <c r="L426" t="s">
        <v>1079</v>
      </c>
    </row>
    <row r="427" spans="1:12" x14ac:dyDescent="0.25">
      <c r="A427" t="s">
        <v>899</v>
      </c>
      <c r="B427" t="s">
        <v>902</v>
      </c>
      <c r="C427" t="str">
        <f t="shared" si="6"/>
        <v>Uttar Pradesh [2000 Onwards]</v>
      </c>
      <c r="D427" t="s">
        <v>30</v>
      </c>
      <c r="E427">
        <v>0</v>
      </c>
      <c r="F427" t="s">
        <v>3286</v>
      </c>
      <c r="G427" t="s">
        <v>81</v>
      </c>
      <c r="H427" s="4">
        <v>88030</v>
      </c>
      <c r="I427">
        <v>165515</v>
      </c>
      <c r="J427">
        <v>2004</v>
      </c>
      <c r="K427" t="s">
        <v>856</v>
      </c>
      <c r="L427" t="s">
        <v>1095</v>
      </c>
    </row>
    <row r="428" spans="1:12" x14ac:dyDescent="0.25">
      <c r="A428" t="s">
        <v>901</v>
      </c>
      <c r="B428" t="s">
        <v>904</v>
      </c>
      <c r="C428" t="str">
        <f t="shared" si="6"/>
        <v>Haryana</v>
      </c>
      <c r="D428" t="s">
        <v>35</v>
      </c>
      <c r="E428">
        <v>1</v>
      </c>
      <c r="F428" t="s">
        <v>3286</v>
      </c>
      <c r="G428" t="s">
        <v>11</v>
      </c>
      <c r="H428" s="4">
        <v>9486571</v>
      </c>
      <c r="I428">
        <v>457151</v>
      </c>
      <c r="J428">
        <v>2004</v>
      </c>
      <c r="K428" t="s">
        <v>858</v>
      </c>
      <c r="L428" t="s">
        <v>1093</v>
      </c>
    </row>
    <row r="429" spans="1:12" x14ac:dyDescent="0.25">
      <c r="A429" t="s">
        <v>903</v>
      </c>
      <c r="B429" t="s">
        <v>906</v>
      </c>
      <c r="C429" t="str">
        <f t="shared" si="6"/>
        <v>Punjab</v>
      </c>
      <c r="D429" t="s">
        <v>200</v>
      </c>
      <c r="E429">
        <v>0</v>
      </c>
      <c r="F429" t="s">
        <v>1126</v>
      </c>
      <c r="G429" t="s">
        <v>61</v>
      </c>
      <c r="H429" s="4">
        <v>10332944</v>
      </c>
      <c r="I429">
        <v>0</v>
      </c>
      <c r="J429">
        <v>2004</v>
      </c>
      <c r="K429" t="s">
        <v>860</v>
      </c>
      <c r="L429" t="s">
        <v>1084</v>
      </c>
    </row>
    <row r="430" spans="1:12" x14ac:dyDescent="0.25">
      <c r="A430" t="s">
        <v>905</v>
      </c>
      <c r="B430" t="s">
        <v>908</v>
      </c>
      <c r="C430" t="str">
        <f t="shared" si="6"/>
        <v>Bihar [2000 Onwards]</v>
      </c>
      <c r="D430" t="s">
        <v>122</v>
      </c>
      <c r="E430">
        <v>0</v>
      </c>
      <c r="F430" t="s">
        <v>3310</v>
      </c>
      <c r="G430" t="s">
        <v>61</v>
      </c>
      <c r="H430" s="4">
        <v>4204913</v>
      </c>
      <c r="I430">
        <v>0</v>
      </c>
      <c r="J430">
        <v>2004</v>
      </c>
      <c r="K430" t="s">
        <v>862</v>
      </c>
      <c r="L430" t="s">
        <v>1083</v>
      </c>
    </row>
    <row r="431" spans="1:12" x14ac:dyDescent="0.25">
      <c r="A431" t="s">
        <v>907</v>
      </c>
      <c r="B431" t="s">
        <v>910</v>
      </c>
      <c r="C431" t="str">
        <f t="shared" si="6"/>
        <v>Gujarat</v>
      </c>
      <c r="D431" t="s">
        <v>35</v>
      </c>
      <c r="E431">
        <v>0</v>
      </c>
      <c r="F431" t="s">
        <v>3286</v>
      </c>
      <c r="G431" t="s">
        <v>27</v>
      </c>
      <c r="H431" s="4">
        <v>1826173</v>
      </c>
      <c r="I431">
        <v>125000</v>
      </c>
      <c r="J431">
        <v>2004</v>
      </c>
      <c r="K431" t="s">
        <v>864</v>
      </c>
      <c r="L431" t="s">
        <v>1078</v>
      </c>
    </row>
    <row r="432" spans="1:12" x14ac:dyDescent="0.25">
      <c r="A432" t="s">
        <v>909</v>
      </c>
      <c r="B432" t="s">
        <v>912</v>
      </c>
      <c r="C432" t="str">
        <f t="shared" si="6"/>
        <v>Madhya Pradesh [2000 Onwards]</v>
      </c>
      <c r="D432" t="s">
        <v>21</v>
      </c>
      <c r="E432">
        <v>0</v>
      </c>
      <c r="F432" t="s">
        <v>3286</v>
      </c>
      <c r="G432" t="s">
        <v>27</v>
      </c>
      <c r="H432" s="4">
        <v>1429786</v>
      </c>
      <c r="I432">
        <v>0</v>
      </c>
      <c r="J432">
        <v>2004</v>
      </c>
      <c r="K432" t="s">
        <v>866</v>
      </c>
      <c r="L432" t="s">
        <v>1097</v>
      </c>
    </row>
    <row r="433" spans="1:12" x14ac:dyDescent="0.25">
      <c r="A433" t="s">
        <v>911</v>
      </c>
      <c r="B433" t="s">
        <v>914</v>
      </c>
      <c r="C433" t="str">
        <f t="shared" si="6"/>
        <v>Uttar Pradesh [2000 Onwards]</v>
      </c>
      <c r="D433" t="s">
        <v>18</v>
      </c>
      <c r="E433">
        <v>1</v>
      </c>
      <c r="F433" t="s">
        <v>1126</v>
      </c>
      <c r="G433" t="s">
        <v>27</v>
      </c>
      <c r="H433" s="4">
        <v>26175490</v>
      </c>
      <c r="I433">
        <v>3050977</v>
      </c>
      <c r="J433">
        <v>2004</v>
      </c>
      <c r="K433" t="s">
        <v>868</v>
      </c>
      <c r="L433" t="s">
        <v>1084</v>
      </c>
    </row>
    <row r="434" spans="1:12" x14ac:dyDescent="0.25">
      <c r="A434" t="s">
        <v>913</v>
      </c>
      <c r="B434" t="s">
        <v>916</v>
      </c>
      <c r="C434" t="str">
        <f t="shared" si="6"/>
        <v>Bihar [2000 Onwards]</v>
      </c>
      <c r="D434" t="s">
        <v>122</v>
      </c>
      <c r="E434">
        <v>0</v>
      </c>
      <c r="F434" t="s">
        <v>3310</v>
      </c>
      <c r="G434" t="s">
        <v>97</v>
      </c>
      <c r="H434" s="4">
        <v>2549000</v>
      </c>
      <c r="I434">
        <v>0</v>
      </c>
      <c r="J434">
        <v>2004</v>
      </c>
      <c r="K434" t="s">
        <v>870</v>
      </c>
      <c r="L434" t="s">
        <v>1100</v>
      </c>
    </row>
    <row r="435" spans="1:12" x14ac:dyDescent="0.25">
      <c r="A435" t="s">
        <v>915</v>
      </c>
      <c r="B435" t="s">
        <v>918</v>
      </c>
      <c r="C435" t="str">
        <f t="shared" si="6"/>
        <v>Uttar Pradesh [2000 Onwards]</v>
      </c>
      <c r="D435" t="s">
        <v>18</v>
      </c>
      <c r="E435">
        <v>0</v>
      </c>
      <c r="F435" t="s">
        <v>1126</v>
      </c>
      <c r="G435" t="s">
        <v>15</v>
      </c>
      <c r="H435" s="4">
        <v>4558332</v>
      </c>
      <c r="I435">
        <v>0</v>
      </c>
      <c r="J435">
        <v>2004</v>
      </c>
      <c r="K435" t="s">
        <v>872</v>
      </c>
      <c r="L435" t="s">
        <v>1100</v>
      </c>
    </row>
    <row r="436" spans="1:12" x14ac:dyDescent="0.25">
      <c r="A436" t="s">
        <v>917</v>
      </c>
      <c r="B436" t="s">
        <v>920</v>
      </c>
      <c r="C436" t="str">
        <f t="shared" si="6"/>
        <v>Tamil Nadu</v>
      </c>
      <c r="D436" t="s">
        <v>35</v>
      </c>
      <c r="E436">
        <v>0</v>
      </c>
      <c r="F436" t="s">
        <v>3286</v>
      </c>
      <c r="G436" t="s">
        <v>27</v>
      </c>
      <c r="H436" s="4">
        <v>56185835</v>
      </c>
      <c r="I436">
        <v>0</v>
      </c>
      <c r="J436">
        <v>2004</v>
      </c>
      <c r="K436" t="s">
        <v>874</v>
      </c>
      <c r="L436" t="s">
        <v>1077</v>
      </c>
    </row>
    <row r="437" spans="1:12" x14ac:dyDescent="0.25">
      <c r="A437" t="s">
        <v>919</v>
      </c>
      <c r="B437" t="s">
        <v>922</v>
      </c>
      <c r="C437" t="str">
        <f t="shared" si="6"/>
        <v>Uttar Pradesh [2000 Onwards]</v>
      </c>
      <c r="D437" t="s">
        <v>18</v>
      </c>
      <c r="E437">
        <v>0</v>
      </c>
      <c r="F437" t="s">
        <v>1126</v>
      </c>
      <c r="G437" t="s">
        <v>93</v>
      </c>
      <c r="H437" s="4">
        <v>3037000</v>
      </c>
      <c r="I437">
        <v>0</v>
      </c>
      <c r="J437">
        <v>2004</v>
      </c>
      <c r="K437" t="s">
        <v>876</v>
      </c>
      <c r="L437" t="s">
        <v>1077</v>
      </c>
    </row>
    <row r="438" spans="1:12" x14ac:dyDescent="0.25">
      <c r="A438" t="s">
        <v>921</v>
      </c>
      <c r="B438" t="s">
        <v>924</v>
      </c>
      <c r="C438" t="str">
        <f t="shared" si="6"/>
        <v>Rajasthan</v>
      </c>
      <c r="D438" t="s">
        <v>21</v>
      </c>
      <c r="E438">
        <v>1</v>
      </c>
      <c r="F438" t="s">
        <v>3286</v>
      </c>
      <c r="G438" t="s">
        <v>27</v>
      </c>
      <c r="H438" s="4">
        <v>3026777</v>
      </c>
      <c r="I438">
        <v>0</v>
      </c>
      <c r="J438">
        <v>2004</v>
      </c>
      <c r="K438" t="s">
        <v>878</v>
      </c>
      <c r="L438" t="s">
        <v>1079</v>
      </c>
    </row>
    <row r="439" spans="1:12" x14ac:dyDescent="0.25">
      <c r="A439" t="s">
        <v>923</v>
      </c>
      <c r="B439" t="s">
        <v>926</v>
      </c>
      <c r="C439" t="str">
        <f t="shared" si="6"/>
        <v>Bihar [2000 Onwards]</v>
      </c>
      <c r="D439" t="s">
        <v>86</v>
      </c>
      <c r="E439">
        <v>0</v>
      </c>
      <c r="F439" t="s">
        <v>1126</v>
      </c>
      <c r="G439" t="s">
        <v>11</v>
      </c>
      <c r="H439" s="4">
        <v>6794434</v>
      </c>
      <c r="I439">
        <v>0</v>
      </c>
      <c r="J439">
        <v>2004</v>
      </c>
      <c r="K439" t="s">
        <v>880</v>
      </c>
      <c r="L439" t="s">
        <v>1098</v>
      </c>
    </row>
    <row r="440" spans="1:12" x14ac:dyDescent="0.25">
      <c r="A440" t="s">
        <v>925</v>
      </c>
      <c r="B440" t="s">
        <v>928</v>
      </c>
      <c r="C440" t="str">
        <f t="shared" si="6"/>
        <v>Orissa</v>
      </c>
      <c r="D440" t="s">
        <v>96</v>
      </c>
      <c r="E440">
        <v>0</v>
      </c>
      <c r="F440" t="s">
        <v>1126</v>
      </c>
      <c r="G440" t="s">
        <v>11</v>
      </c>
      <c r="H440" s="4">
        <v>10184422</v>
      </c>
      <c r="I440">
        <v>874591</v>
      </c>
      <c r="J440">
        <v>2004</v>
      </c>
      <c r="K440" t="s">
        <v>882</v>
      </c>
      <c r="L440" t="s">
        <v>1080</v>
      </c>
    </row>
    <row r="441" spans="1:12" x14ac:dyDescent="0.25">
      <c r="A441" t="s">
        <v>927</v>
      </c>
      <c r="B441" t="s">
        <v>930</v>
      </c>
      <c r="C441" t="str">
        <f t="shared" si="6"/>
        <v>Uttar Pradesh [2000 Onwards]</v>
      </c>
      <c r="D441" t="s">
        <v>18</v>
      </c>
      <c r="E441">
        <v>0</v>
      </c>
      <c r="F441" t="s">
        <v>1126</v>
      </c>
      <c r="G441" t="s">
        <v>44</v>
      </c>
      <c r="H441" s="4">
        <v>7953884</v>
      </c>
      <c r="I441">
        <v>475000</v>
      </c>
      <c r="J441">
        <v>2004</v>
      </c>
      <c r="K441" t="s">
        <v>884</v>
      </c>
      <c r="L441" t="s">
        <v>1104</v>
      </c>
    </row>
    <row r="442" spans="1:12" x14ac:dyDescent="0.25">
      <c r="A442" t="s">
        <v>929</v>
      </c>
      <c r="B442" t="s">
        <v>932</v>
      </c>
      <c r="C442" t="str">
        <f t="shared" si="6"/>
        <v>Maharashtra</v>
      </c>
      <c r="D442" t="s">
        <v>35</v>
      </c>
      <c r="E442">
        <v>0</v>
      </c>
      <c r="F442" t="s">
        <v>3286</v>
      </c>
      <c r="G442" t="s">
        <v>15</v>
      </c>
      <c r="H442" s="4">
        <v>35635000</v>
      </c>
      <c r="I442">
        <v>0</v>
      </c>
      <c r="J442">
        <v>2004</v>
      </c>
      <c r="K442" t="s">
        <v>886</v>
      </c>
      <c r="L442" t="s">
        <v>1100</v>
      </c>
    </row>
    <row r="443" spans="1:12" x14ac:dyDescent="0.25">
      <c r="A443" t="s">
        <v>931</v>
      </c>
      <c r="B443" t="s">
        <v>934</v>
      </c>
      <c r="C443" t="str">
        <f t="shared" si="6"/>
        <v>Punjab</v>
      </c>
      <c r="D443" t="s">
        <v>200</v>
      </c>
      <c r="E443">
        <v>0</v>
      </c>
      <c r="F443" t="s">
        <v>1126</v>
      </c>
      <c r="G443" t="s">
        <v>15</v>
      </c>
      <c r="H443" s="4">
        <v>13984341</v>
      </c>
      <c r="I443">
        <v>0</v>
      </c>
      <c r="J443">
        <v>2004</v>
      </c>
      <c r="K443" t="s">
        <v>888</v>
      </c>
      <c r="L443" t="s">
        <v>1092</v>
      </c>
    </row>
    <row r="444" spans="1:12" x14ac:dyDescent="0.25">
      <c r="A444" t="s">
        <v>933</v>
      </c>
      <c r="B444" t="s">
        <v>936</v>
      </c>
      <c r="C444" t="str">
        <f t="shared" si="6"/>
        <v>Chhattisgarh</v>
      </c>
      <c r="D444" t="s">
        <v>21</v>
      </c>
      <c r="E444">
        <v>0</v>
      </c>
      <c r="F444" t="s">
        <v>3286</v>
      </c>
      <c r="G444" t="s">
        <v>11</v>
      </c>
      <c r="H444" s="4">
        <v>1768900</v>
      </c>
      <c r="I444">
        <v>0</v>
      </c>
      <c r="J444">
        <v>2004</v>
      </c>
      <c r="K444" t="s">
        <v>890</v>
      </c>
      <c r="L444" t="s">
        <v>1078</v>
      </c>
    </row>
    <row r="445" spans="1:12" x14ac:dyDescent="0.25">
      <c r="A445" t="s">
        <v>935</v>
      </c>
      <c r="B445" t="s">
        <v>938</v>
      </c>
      <c r="C445" t="str">
        <f t="shared" si="6"/>
        <v>Bihar [2000 Onwards]</v>
      </c>
      <c r="D445" t="s">
        <v>35</v>
      </c>
      <c r="E445">
        <v>0</v>
      </c>
      <c r="F445" t="s">
        <v>3286</v>
      </c>
      <c r="G445" t="s">
        <v>27</v>
      </c>
      <c r="H445" s="4">
        <v>28956730</v>
      </c>
      <c r="I445">
        <v>3600000</v>
      </c>
      <c r="J445">
        <v>2004</v>
      </c>
      <c r="K445" t="s">
        <v>892</v>
      </c>
      <c r="L445" t="s">
        <v>1079</v>
      </c>
    </row>
    <row r="446" spans="1:12" x14ac:dyDescent="0.25">
      <c r="A446" t="s">
        <v>937</v>
      </c>
      <c r="B446" t="s">
        <v>940</v>
      </c>
      <c r="C446" t="str">
        <f t="shared" si="6"/>
        <v>Maharashtra</v>
      </c>
      <c r="D446" t="s">
        <v>24</v>
      </c>
      <c r="E446">
        <v>0</v>
      </c>
      <c r="F446" t="s">
        <v>3286</v>
      </c>
      <c r="G446" t="s">
        <v>61</v>
      </c>
      <c r="H446" s="4">
        <v>9925739</v>
      </c>
      <c r="I446">
        <v>50403</v>
      </c>
      <c r="J446">
        <v>2004</v>
      </c>
      <c r="K446" t="s">
        <v>894</v>
      </c>
      <c r="L446" t="s">
        <v>1104</v>
      </c>
    </row>
    <row r="447" spans="1:12" x14ac:dyDescent="0.25">
      <c r="A447" t="s">
        <v>939</v>
      </c>
      <c r="B447" t="s">
        <v>942</v>
      </c>
      <c r="C447" t="str">
        <f t="shared" si="6"/>
        <v>Madhya Pradesh [2000 Onwards]</v>
      </c>
      <c r="D447" t="s">
        <v>21</v>
      </c>
      <c r="E447">
        <v>2</v>
      </c>
      <c r="F447" t="s">
        <v>3286</v>
      </c>
      <c r="G447" t="s">
        <v>27</v>
      </c>
      <c r="H447" s="4">
        <v>2548143</v>
      </c>
      <c r="I447">
        <v>236038</v>
      </c>
      <c r="J447">
        <v>2004</v>
      </c>
      <c r="K447" t="s">
        <v>896</v>
      </c>
      <c r="L447" t="s">
        <v>1092</v>
      </c>
    </row>
    <row r="448" spans="1:12" x14ac:dyDescent="0.25">
      <c r="A448" t="s">
        <v>941</v>
      </c>
      <c r="B448" t="s">
        <v>944</v>
      </c>
      <c r="C448" t="str">
        <f t="shared" si="6"/>
        <v>Rajasthan</v>
      </c>
      <c r="D448" t="s">
        <v>35</v>
      </c>
      <c r="E448">
        <v>0</v>
      </c>
      <c r="F448" t="s">
        <v>3286</v>
      </c>
      <c r="G448" t="s">
        <v>27</v>
      </c>
      <c r="H448" s="4">
        <v>5234897</v>
      </c>
      <c r="I448">
        <v>400000</v>
      </c>
      <c r="J448">
        <v>2004</v>
      </c>
      <c r="K448" t="s">
        <v>898</v>
      </c>
      <c r="L448" t="s">
        <v>1079</v>
      </c>
    </row>
    <row r="449" spans="1:12" x14ac:dyDescent="0.25">
      <c r="A449" t="s">
        <v>943</v>
      </c>
      <c r="B449" t="s">
        <v>946</v>
      </c>
      <c r="C449" t="str">
        <f t="shared" si="6"/>
        <v>Andhra Pradesh</v>
      </c>
      <c r="D449" t="s">
        <v>35</v>
      </c>
      <c r="E449">
        <v>0</v>
      </c>
      <c r="F449" t="s">
        <v>3286</v>
      </c>
      <c r="G449" t="s">
        <v>97</v>
      </c>
      <c r="H449" s="4">
        <v>4250700</v>
      </c>
      <c r="I449">
        <v>810500</v>
      </c>
      <c r="J449">
        <v>2004</v>
      </c>
      <c r="K449" t="s">
        <v>900</v>
      </c>
      <c r="L449" t="s">
        <v>1098</v>
      </c>
    </row>
    <row r="450" spans="1:12" x14ac:dyDescent="0.25">
      <c r="A450" t="s">
        <v>945</v>
      </c>
      <c r="B450" t="s">
        <v>948</v>
      </c>
      <c r="C450" t="str">
        <f t="shared" ref="C450:C512" si="7">VLOOKUP(B450,$K$2:$L$544,2,FALSE)</f>
        <v>Madhya Pradesh [2000 Onwards]</v>
      </c>
      <c r="D450" t="s">
        <v>21</v>
      </c>
      <c r="E450">
        <v>0</v>
      </c>
      <c r="F450" t="s">
        <v>3286</v>
      </c>
      <c r="G450" t="s">
        <v>27</v>
      </c>
      <c r="H450" s="4">
        <v>3239103</v>
      </c>
      <c r="I450">
        <v>41965</v>
      </c>
      <c r="J450">
        <v>2004</v>
      </c>
      <c r="K450" t="s">
        <v>902</v>
      </c>
      <c r="L450" t="s">
        <v>1078</v>
      </c>
    </row>
    <row r="451" spans="1:12" x14ac:dyDescent="0.25">
      <c r="A451" t="s">
        <v>947</v>
      </c>
      <c r="B451" t="s">
        <v>950</v>
      </c>
      <c r="C451" t="str">
        <f t="shared" si="7"/>
        <v>West Bengal</v>
      </c>
      <c r="D451" t="s">
        <v>43</v>
      </c>
      <c r="E451">
        <v>0</v>
      </c>
      <c r="F451" t="s">
        <v>3286</v>
      </c>
      <c r="G451" t="s">
        <v>15</v>
      </c>
      <c r="H451" s="4">
        <v>1698395</v>
      </c>
      <c r="I451">
        <v>0</v>
      </c>
      <c r="J451">
        <v>2004</v>
      </c>
      <c r="K451" t="s">
        <v>904</v>
      </c>
      <c r="L451" t="s">
        <v>1088</v>
      </c>
    </row>
    <row r="452" spans="1:12" x14ac:dyDescent="0.25">
      <c r="A452" t="s">
        <v>949</v>
      </c>
      <c r="B452" t="s">
        <v>952</v>
      </c>
      <c r="C452" t="str">
        <f t="shared" si="7"/>
        <v>Uttar Pradesh [2000 Onwards]</v>
      </c>
      <c r="D452" t="s">
        <v>30</v>
      </c>
      <c r="E452">
        <v>0</v>
      </c>
      <c r="F452" t="s">
        <v>3286</v>
      </c>
      <c r="G452" t="s">
        <v>15</v>
      </c>
      <c r="H452" s="4">
        <v>19683626</v>
      </c>
      <c r="I452">
        <v>0</v>
      </c>
      <c r="J452">
        <v>2004</v>
      </c>
      <c r="K452" t="s">
        <v>906</v>
      </c>
      <c r="L452" t="s">
        <v>1089</v>
      </c>
    </row>
    <row r="453" spans="1:12" x14ac:dyDescent="0.25">
      <c r="A453" t="s">
        <v>951</v>
      </c>
      <c r="B453" t="s">
        <v>954</v>
      </c>
      <c r="C453" t="str">
        <f t="shared" si="7"/>
        <v>Madhya Pradesh [2000 Onwards]</v>
      </c>
      <c r="D453" t="s">
        <v>21</v>
      </c>
      <c r="E453">
        <v>0</v>
      </c>
      <c r="F453" t="s">
        <v>3286</v>
      </c>
      <c r="G453" t="s">
        <v>15</v>
      </c>
      <c r="H453" s="4">
        <v>6811000</v>
      </c>
      <c r="I453">
        <v>0</v>
      </c>
      <c r="J453">
        <v>2004</v>
      </c>
      <c r="K453" t="s">
        <v>908</v>
      </c>
      <c r="L453" t="s">
        <v>1093</v>
      </c>
    </row>
    <row r="454" spans="1:12" x14ac:dyDescent="0.25">
      <c r="A454" t="s">
        <v>953</v>
      </c>
      <c r="B454" t="s">
        <v>956</v>
      </c>
      <c r="C454" t="str">
        <f t="shared" si="7"/>
        <v>Uttar Pradesh [2000 Onwards]</v>
      </c>
      <c r="D454" t="s">
        <v>35</v>
      </c>
      <c r="E454">
        <v>0</v>
      </c>
      <c r="F454" t="s">
        <v>3286</v>
      </c>
      <c r="G454" t="s">
        <v>27</v>
      </c>
      <c r="H454" s="4">
        <v>17113691</v>
      </c>
      <c r="I454">
        <v>652823</v>
      </c>
      <c r="J454">
        <v>2004</v>
      </c>
      <c r="K454" t="s">
        <v>910</v>
      </c>
      <c r="L454" t="s">
        <v>1080</v>
      </c>
    </row>
    <row r="455" spans="1:12" x14ac:dyDescent="0.25">
      <c r="A455" t="s">
        <v>955</v>
      </c>
      <c r="B455" t="s">
        <v>958</v>
      </c>
      <c r="C455" t="str">
        <f t="shared" si="7"/>
        <v>Madhya Pradesh [2000 Onwards]</v>
      </c>
      <c r="D455" t="s">
        <v>21</v>
      </c>
      <c r="E455">
        <v>0</v>
      </c>
      <c r="F455" t="s">
        <v>3286</v>
      </c>
      <c r="G455" t="s">
        <v>15</v>
      </c>
      <c r="H455" s="4">
        <v>2016554</v>
      </c>
      <c r="I455">
        <v>0</v>
      </c>
      <c r="J455">
        <v>2004</v>
      </c>
      <c r="K455" t="s">
        <v>912</v>
      </c>
      <c r="L455" t="s">
        <v>1098</v>
      </c>
    </row>
    <row r="456" spans="1:12" x14ac:dyDescent="0.25">
      <c r="A456" t="s">
        <v>957</v>
      </c>
      <c r="B456" t="s">
        <v>960</v>
      </c>
      <c r="C456" t="str">
        <f t="shared" si="7"/>
        <v>Bihar [2000 Onwards]</v>
      </c>
      <c r="D456" t="s">
        <v>86</v>
      </c>
      <c r="E456">
        <v>0</v>
      </c>
      <c r="F456" t="s">
        <v>1126</v>
      </c>
      <c r="G456" t="s">
        <v>15</v>
      </c>
      <c r="H456" s="4">
        <v>4624000</v>
      </c>
      <c r="I456">
        <v>0</v>
      </c>
      <c r="J456">
        <v>2004</v>
      </c>
      <c r="K456" t="s">
        <v>914</v>
      </c>
      <c r="L456" t="s">
        <v>1078</v>
      </c>
    </row>
    <row r="457" spans="1:12" x14ac:dyDescent="0.25">
      <c r="A457" t="s">
        <v>959</v>
      </c>
      <c r="B457" t="s">
        <v>962</v>
      </c>
      <c r="C457" t="str">
        <f t="shared" si="7"/>
        <v>Meghalaya</v>
      </c>
      <c r="D457" t="s">
        <v>35</v>
      </c>
      <c r="E457">
        <v>0</v>
      </c>
      <c r="F457" t="s">
        <v>3286</v>
      </c>
      <c r="G457" t="s">
        <v>15</v>
      </c>
      <c r="H457" s="4">
        <v>4078978</v>
      </c>
      <c r="I457">
        <v>0</v>
      </c>
      <c r="J457">
        <v>2004</v>
      </c>
      <c r="K457" t="s">
        <v>916</v>
      </c>
      <c r="L457" t="s">
        <v>1093</v>
      </c>
    </row>
    <row r="458" spans="1:12" x14ac:dyDescent="0.25">
      <c r="A458" t="s">
        <v>961</v>
      </c>
      <c r="B458" t="s">
        <v>964</v>
      </c>
      <c r="C458" t="str">
        <f t="shared" si="7"/>
        <v>Karnataka</v>
      </c>
      <c r="D458" t="s">
        <v>21</v>
      </c>
      <c r="E458">
        <v>2</v>
      </c>
      <c r="F458" t="s">
        <v>3286</v>
      </c>
      <c r="G458" t="s">
        <v>15</v>
      </c>
      <c r="H458" s="4">
        <v>33302318</v>
      </c>
      <c r="I458">
        <v>8298000</v>
      </c>
      <c r="J458">
        <v>2004</v>
      </c>
      <c r="K458" t="s">
        <v>918</v>
      </c>
      <c r="L458" t="s">
        <v>1078</v>
      </c>
    </row>
    <row r="459" spans="1:12" x14ac:dyDescent="0.25">
      <c r="A459" t="s">
        <v>963</v>
      </c>
      <c r="B459" t="s">
        <v>966</v>
      </c>
      <c r="C459" t="str">
        <f t="shared" si="7"/>
        <v>Maharashtra</v>
      </c>
      <c r="D459" t="s">
        <v>21</v>
      </c>
      <c r="E459">
        <v>0</v>
      </c>
      <c r="F459" t="s">
        <v>3286</v>
      </c>
      <c r="G459" t="s">
        <v>61</v>
      </c>
      <c r="H459" s="4">
        <v>37495282</v>
      </c>
      <c r="I459">
        <v>64522</v>
      </c>
      <c r="J459">
        <v>2004</v>
      </c>
      <c r="K459" t="s">
        <v>920</v>
      </c>
      <c r="L459" t="s">
        <v>1092</v>
      </c>
    </row>
    <row r="460" spans="1:12" x14ac:dyDescent="0.25">
      <c r="A460" t="s">
        <v>965</v>
      </c>
      <c r="B460" t="s">
        <v>968</v>
      </c>
      <c r="C460" t="str">
        <f t="shared" si="7"/>
        <v>Andhra Pradesh</v>
      </c>
      <c r="D460" t="s">
        <v>35</v>
      </c>
      <c r="E460">
        <v>0</v>
      </c>
      <c r="F460" t="s">
        <v>3286</v>
      </c>
      <c r="G460" t="s">
        <v>11</v>
      </c>
      <c r="H460" s="4">
        <v>1110000</v>
      </c>
      <c r="I460">
        <v>480000</v>
      </c>
      <c r="J460">
        <v>2004</v>
      </c>
      <c r="K460" t="s">
        <v>922</v>
      </c>
      <c r="L460" t="s">
        <v>1078</v>
      </c>
    </row>
    <row r="461" spans="1:12" x14ac:dyDescent="0.25">
      <c r="A461" t="s">
        <v>967</v>
      </c>
      <c r="B461" t="s">
        <v>970</v>
      </c>
      <c r="C461" t="str">
        <f t="shared" si="7"/>
        <v>Madhya Pradesh [2000 Onwards]</v>
      </c>
      <c r="D461" t="s">
        <v>21</v>
      </c>
      <c r="E461">
        <v>0</v>
      </c>
      <c r="F461" t="s">
        <v>3286</v>
      </c>
      <c r="G461" t="s">
        <v>97</v>
      </c>
      <c r="H461" s="4">
        <v>795619</v>
      </c>
      <c r="I461">
        <v>126764</v>
      </c>
      <c r="J461">
        <v>2004</v>
      </c>
      <c r="K461" t="s">
        <v>924</v>
      </c>
      <c r="L461" t="s">
        <v>1081</v>
      </c>
    </row>
    <row r="462" spans="1:12" x14ac:dyDescent="0.25">
      <c r="A462" t="s">
        <v>969</v>
      </c>
      <c r="B462" t="s">
        <v>972</v>
      </c>
      <c r="C462" t="str">
        <f t="shared" si="7"/>
        <v>Rajasthan</v>
      </c>
      <c r="D462" t="s">
        <v>21</v>
      </c>
      <c r="E462">
        <v>0</v>
      </c>
      <c r="F462" t="s">
        <v>3286</v>
      </c>
      <c r="G462" t="s">
        <v>15</v>
      </c>
      <c r="H462" s="4">
        <v>13267020</v>
      </c>
      <c r="I462">
        <v>534287</v>
      </c>
      <c r="J462">
        <v>2004</v>
      </c>
      <c r="K462" t="s">
        <v>926</v>
      </c>
      <c r="L462" t="s">
        <v>1093</v>
      </c>
    </row>
    <row r="463" spans="1:12" x14ac:dyDescent="0.25">
      <c r="A463" t="s">
        <v>971</v>
      </c>
      <c r="B463" t="s">
        <v>974</v>
      </c>
      <c r="C463" t="str">
        <f t="shared" si="7"/>
        <v>Sikkim</v>
      </c>
      <c r="D463" t="s">
        <v>975</v>
      </c>
      <c r="E463">
        <v>0</v>
      </c>
      <c r="F463" t="s">
        <v>1126</v>
      </c>
      <c r="G463" t="s">
        <v>15</v>
      </c>
      <c r="H463" s="4">
        <v>6890766</v>
      </c>
      <c r="I463">
        <v>1494475</v>
      </c>
      <c r="J463">
        <v>2004</v>
      </c>
      <c r="K463" t="s">
        <v>928</v>
      </c>
      <c r="L463" t="s">
        <v>1095</v>
      </c>
    </row>
    <row r="464" spans="1:12" x14ac:dyDescent="0.25">
      <c r="A464" t="s">
        <v>973</v>
      </c>
      <c r="B464" t="s">
        <v>977</v>
      </c>
      <c r="C464" t="str">
        <f t="shared" si="7"/>
        <v>Assam</v>
      </c>
      <c r="D464" t="s">
        <v>35</v>
      </c>
      <c r="E464">
        <v>0</v>
      </c>
      <c r="F464" t="s">
        <v>3286</v>
      </c>
      <c r="G464" t="s">
        <v>15</v>
      </c>
      <c r="H464" s="4">
        <v>12356601</v>
      </c>
      <c r="I464">
        <v>170759</v>
      </c>
      <c r="J464">
        <v>2004</v>
      </c>
      <c r="K464" t="s">
        <v>930</v>
      </c>
      <c r="L464" t="s">
        <v>1078</v>
      </c>
    </row>
    <row r="465" spans="1:12" x14ac:dyDescent="0.25">
      <c r="A465" t="s">
        <v>976</v>
      </c>
      <c r="B465" t="s">
        <v>979</v>
      </c>
      <c r="C465" t="str">
        <f t="shared" si="7"/>
        <v>Himachal Pradesh</v>
      </c>
      <c r="D465" t="s">
        <v>35</v>
      </c>
      <c r="E465">
        <v>0</v>
      </c>
      <c r="F465" t="s">
        <v>3286</v>
      </c>
      <c r="G465" t="s">
        <v>44</v>
      </c>
      <c r="H465" s="4">
        <v>9272958</v>
      </c>
      <c r="I465">
        <v>958</v>
      </c>
      <c r="J465">
        <v>2004</v>
      </c>
      <c r="K465" t="s">
        <v>932</v>
      </c>
      <c r="L465" t="s">
        <v>1079</v>
      </c>
    </row>
    <row r="466" spans="1:12" x14ac:dyDescent="0.25">
      <c r="A466" t="s">
        <v>978</v>
      </c>
      <c r="B466" t="s">
        <v>981</v>
      </c>
      <c r="C466" t="str">
        <f t="shared" si="7"/>
        <v>Jharkhand</v>
      </c>
      <c r="D466" t="s">
        <v>35</v>
      </c>
      <c r="E466">
        <v>0</v>
      </c>
      <c r="F466" t="s">
        <v>3286</v>
      </c>
      <c r="G466" t="s">
        <v>61</v>
      </c>
      <c r="H466" s="4">
        <v>4532035</v>
      </c>
      <c r="I466">
        <v>200000</v>
      </c>
      <c r="J466">
        <v>2004</v>
      </c>
      <c r="K466" t="s">
        <v>934</v>
      </c>
      <c r="L466" t="s">
        <v>1089</v>
      </c>
    </row>
    <row r="467" spans="1:12" x14ac:dyDescent="0.25">
      <c r="A467" t="s">
        <v>980</v>
      </c>
      <c r="B467" t="s">
        <v>983</v>
      </c>
      <c r="C467" t="str">
        <f t="shared" si="7"/>
        <v>Haryana</v>
      </c>
      <c r="D467" t="s">
        <v>35</v>
      </c>
      <c r="E467">
        <v>0</v>
      </c>
      <c r="F467" t="s">
        <v>3286</v>
      </c>
      <c r="G467" t="s">
        <v>432</v>
      </c>
      <c r="H467" s="4">
        <v>1302714</v>
      </c>
      <c r="I467">
        <v>280000</v>
      </c>
      <c r="J467">
        <v>2004</v>
      </c>
      <c r="K467" t="s">
        <v>936</v>
      </c>
      <c r="L467" t="s">
        <v>1100</v>
      </c>
    </row>
    <row r="468" spans="1:12" x14ac:dyDescent="0.25">
      <c r="A468" t="s">
        <v>982</v>
      </c>
      <c r="B468" t="s">
        <v>985</v>
      </c>
      <c r="C468" t="str">
        <f t="shared" si="7"/>
        <v>Bihar [2000 Onwards]</v>
      </c>
      <c r="D468" t="s">
        <v>86</v>
      </c>
      <c r="E468">
        <v>2</v>
      </c>
      <c r="F468" t="s">
        <v>1126</v>
      </c>
      <c r="G468" t="s">
        <v>11</v>
      </c>
      <c r="H468" s="4">
        <v>4805008</v>
      </c>
      <c r="I468">
        <v>404410</v>
      </c>
      <c r="J468">
        <v>2004</v>
      </c>
      <c r="K468" t="s">
        <v>938</v>
      </c>
      <c r="L468" t="s">
        <v>1093</v>
      </c>
    </row>
    <row r="469" spans="1:12" x14ac:dyDescent="0.25">
      <c r="A469" t="s">
        <v>984</v>
      </c>
      <c r="B469" t="s">
        <v>987</v>
      </c>
      <c r="C469" t="str">
        <f t="shared" si="7"/>
        <v>Uttar Pradesh [2000 Onwards]</v>
      </c>
      <c r="D469" t="s">
        <v>30</v>
      </c>
      <c r="E469">
        <v>0</v>
      </c>
      <c r="F469" t="s">
        <v>3286</v>
      </c>
      <c r="G469" t="s">
        <v>27</v>
      </c>
      <c r="H469" s="4">
        <v>4850000</v>
      </c>
      <c r="I469">
        <v>1004319</v>
      </c>
      <c r="J469">
        <v>2004</v>
      </c>
      <c r="K469" t="s">
        <v>940</v>
      </c>
      <c r="L469" t="s">
        <v>1079</v>
      </c>
    </row>
    <row r="470" spans="1:12" x14ac:dyDescent="0.25">
      <c r="A470" t="s">
        <v>986</v>
      </c>
      <c r="B470" t="s">
        <v>989</v>
      </c>
      <c r="C470" t="str">
        <f t="shared" si="7"/>
        <v>Tamil Nadu</v>
      </c>
      <c r="D470" t="s">
        <v>35</v>
      </c>
      <c r="E470">
        <v>0</v>
      </c>
      <c r="F470" t="s">
        <v>3286</v>
      </c>
      <c r="G470" t="s">
        <v>27</v>
      </c>
      <c r="H470" s="4">
        <v>179861587</v>
      </c>
      <c r="I470">
        <v>0</v>
      </c>
      <c r="J470">
        <v>2004</v>
      </c>
      <c r="K470" t="s">
        <v>942</v>
      </c>
      <c r="L470" t="s">
        <v>1098</v>
      </c>
    </row>
    <row r="471" spans="1:12" x14ac:dyDescent="0.25">
      <c r="A471" t="s">
        <v>988</v>
      </c>
      <c r="B471" t="s">
        <v>991</v>
      </c>
      <c r="C471" t="str">
        <f t="shared" si="7"/>
        <v>Tamil Nadu</v>
      </c>
      <c r="D471" t="s">
        <v>844</v>
      </c>
      <c r="E471">
        <v>0</v>
      </c>
      <c r="F471" t="s">
        <v>3310</v>
      </c>
      <c r="G471" t="s">
        <v>15</v>
      </c>
      <c r="H471" s="4">
        <v>3058910</v>
      </c>
      <c r="I471">
        <v>0</v>
      </c>
      <c r="J471">
        <v>2004</v>
      </c>
      <c r="K471" t="s">
        <v>944</v>
      </c>
      <c r="L471" t="s">
        <v>1081</v>
      </c>
    </row>
    <row r="472" spans="1:12" x14ac:dyDescent="0.25">
      <c r="A472" t="s">
        <v>990</v>
      </c>
      <c r="B472" t="s">
        <v>993</v>
      </c>
      <c r="C472" t="str">
        <f t="shared" si="7"/>
        <v>Bihar [2000 Onwards]</v>
      </c>
      <c r="D472" t="s">
        <v>86</v>
      </c>
      <c r="E472">
        <v>19</v>
      </c>
      <c r="F472" t="s">
        <v>1126</v>
      </c>
      <c r="G472" t="s">
        <v>44</v>
      </c>
      <c r="H472" s="4">
        <v>3447000</v>
      </c>
      <c r="I472">
        <v>428930</v>
      </c>
      <c r="J472">
        <v>2004</v>
      </c>
      <c r="K472" t="s">
        <v>946</v>
      </c>
      <c r="L472" t="s">
        <v>1077</v>
      </c>
    </row>
    <row r="473" spans="1:12" x14ac:dyDescent="0.25">
      <c r="A473" t="s">
        <v>992</v>
      </c>
      <c r="B473" t="s">
        <v>995</v>
      </c>
      <c r="C473" t="str">
        <f t="shared" si="7"/>
        <v>Haryana</v>
      </c>
      <c r="D473" t="s">
        <v>21</v>
      </c>
      <c r="E473">
        <v>0</v>
      </c>
      <c r="F473" t="s">
        <v>3286</v>
      </c>
      <c r="G473" t="s">
        <v>27</v>
      </c>
      <c r="H473" s="4">
        <v>7777238</v>
      </c>
      <c r="I473">
        <v>847138</v>
      </c>
      <c r="J473">
        <v>2004</v>
      </c>
      <c r="K473" t="s">
        <v>948</v>
      </c>
      <c r="L473" t="s">
        <v>1098</v>
      </c>
    </row>
    <row r="474" spans="1:12" x14ac:dyDescent="0.25">
      <c r="A474" t="s">
        <v>994</v>
      </c>
      <c r="B474" t="s">
        <v>997</v>
      </c>
      <c r="C474" t="str">
        <f t="shared" si="7"/>
        <v>Delhi [1977 Onwards]</v>
      </c>
      <c r="D474" t="s">
        <v>21</v>
      </c>
      <c r="E474">
        <v>0</v>
      </c>
      <c r="F474" t="s">
        <v>3286</v>
      </c>
      <c r="G474" t="s">
        <v>44</v>
      </c>
      <c r="H474" s="4">
        <v>8988478</v>
      </c>
      <c r="I474">
        <v>0</v>
      </c>
      <c r="J474">
        <v>2004</v>
      </c>
      <c r="K474" t="s">
        <v>950</v>
      </c>
      <c r="L474" t="s">
        <v>1084</v>
      </c>
    </row>
    <row r="475" spans="1:12" x14ac:dyDescent="0.25">
      <c r="A475" t="s">
        <v>996</v>
      </c>
      <c r="B475" t="s">
        <v>999</v>
      </c>
      <c r="C475" t="str">
        <f t="shared" si="7"/>
        <v>Jammu &amp; Kashmir</v>
      </c>
      <c r="D475" t="s">
        <v>153</v>
      </c>
      <c r="E475">
        <v>0</v>
      </c>
      <c r="F475" t="s">
        <v>3310</v>
      </c>
      <c r="G475" t="s">
        <v>15</v>
      </c>
      <c r="H475" s="4">
        <v>19684236</v>
      </c>
      <c r="I475">
        <v>54998</v>
      </c>
      <c r="J475">
        <v>2004</v>
      </c>
      <c r="K475" t="s">
        <v>952</v>
      </c>
      <c r="L475" t="s">
        <v>1078</v>
      </c>
    </row>
    <row r="476" spans="1:12" x14ac:dyDescent="0.25">
      <c r="A476" t="s">
        <v>998</v>
      </c>
      <c r="B476" t="s">
        <v>1001</v>
      </c>
      <c r="C476" t="str">
        <f t="shared" si="7"/>
        <v>Tamil Nadu</v>
      </c>
      <c r="D476" t="s">
        <v>305</v>
      </c>
      <c r="E476">
        <v>2</v>
      </c>
      <c r="F476" t="s">
        <v>1126</v>
      </c>
      <c r="G476" t="s">
        <v>11</v>
      </c>
      <c r="H476" s="4">
        <v>2214854</v>
      </c>
      <c r="I476">
        <v>0</v>
      </c>
      <c r="J476">
        <v>2004</v>
      </c>
      <c r="K476" t="s">
        <v>954</v>
      </c>
      <c r="L476" t="s">
        <v>1098</v>
      </c>
    </row>
    <row r="477" spans="1:12" x14ac:dyDescent="0.25">
      <c r="A477" t="s">
        <v>1000</v>
      </c>
      <c r="B477" t="s">
        <v>1003</v>
      </c>
      <c r="C477" t="str">
        <f t="shared" si="7"/>
        <v>Uttar Pradesh [2000 Onwards]</v>
      </c>
      <c r="D477" t="s">
        <v>30</v>
      </c>
      <c r="E477">
        <v>1</v>
      </c>
      <c r="F477" t="s">
        <v>3286</v>
      </c>
      <c r="G477" t="s">
        <v>97</v>
      </c>
      <c r="H477" s="4">
        <v>116697</v>
      </c>
      <c r="I477">
        <v>0</v>
      </c>
      <c r="J477">
        <v>2004</v>
      </c>
      <c r="K477" t="s">
        <v>956</v>
      </c>
      <c r="L477" t="s">
        <v>1078</v>
      </c>
    </row>
    <row r="478" spans="1:12" x14ac:dyDescent="0.25">
      <c r="A478" t="s">
        <v>1002</v>
      </c>
      <c r="B478" t="s">
        <v>1005</v>
      </c>
      <c r="C478" t="str">
        <f t="shared" si="7"/>
        <v>Orissa</v>
      </c>
      <c r="D478" t="s">
        <v>21</v>
      </c>
      <c r="E478">
        <v>3</v>
      </c>
      <c r="F478" t="s">
        <v>3286</v>
      </c>
      <c r="G478" t="s">
        <v>61</v>
      </c>
      <c r="H478" s="4">
        <v>5746675</v>
      </c>
      <c r="I478">
        <v>800000</v>
      </c>
      <c r="J478">
        <v>2004</v>
      </c>
      <c r="K478" t="s">
        <v>958</v>
      </c>
      <c r="L478" t="s">
        <v>1098</v>
      </c>
    </row>
    <row r="479" spans="1:12" x14ac:dyDescent="0.25">
      <c r="A479" t="s">
        <v>1004</v>
      </c>
      <c r="B479" t="s">
        <v>1007</v>
      </c>
      <c r="C479" t="str">
        <f t="shared" si="7"/>
        <v>Gujarat</v>
      </c>
      <c r="D479" t="s">
        <v>21</v>
      </c>
      <c r="E479">
        <v>0</v>
      </c>
      <c r="F479" t="s">
        <v>3286</v>
      </c>
      <c r="G479" t="s">
        <v>11</v>
      </c>
      <c r="H479" s="4">
        <v>7677857</v>
      </c>
      <c r="I479">
        <v>0</v>
      </c>
      <c r="J479">
        <v>2004</v>
      </c>
      <c r="K479" t="s">
        <v>960</v>
      </c>
      <c r="L479" t="s">
        <v>1093</v>
      </c>
    </row>
    <row r="480" spans="1:12" x14ac:dyDescent="0.25">
      <c r="A480" t="s">
        <v>1006</v>
      </c>
      <c r="B480" t="s">
        <v>1009</v>
      </c>
      <c r="C480" t="str">
        <f t="shared" si="7"/>
        <v>Chhattisgarh</v>
      </c>
      <c r="D480" t="s">
        <v>21</v>
      </c>
      <c r="E480">
        <v>1</v>
      </c>
      <c r="F480" t="s">
        <v>3286</v>
      </c>
      <c r="G480" t="s">
        <v>27</v>
      </c>
      <c r="H480" s="4">
        <v>3124000</v>
      </c>
      <c r="I480">
        <v>610000</v>
      </c>
      <c r="J480">
        <v>2004</v>
      </c>
      <c r="K480" t="s">
        <v>962</v>
      </c>
      <c r="L480" t="s">
        <v>1119</v>
      </c>
    </row>
    <row r="481" spans="1:12" x14ac:dyDescent="0.25">
      <c r="A481" t="s">
        <v>1008</v>
      </c>
      <c r="B481" t="s">
        <v>1011</v>
      </c>
      <c r="C481" t="str">
        <f t="shared" si="7"/>
        <v>West Bengal</v>
      </c>
      <c r="D481" t="s">
        <v>43</v>
      </c>
      <c r="E481">
        <v>0</v>
      </c>
      <c r="F481" t="s">
        <v>3286</v>
      </c>
      <c r="G481" t="s">
        <v>27</v>
      </c>
      <c r="H481" s="4">
        <v>887175</v>
      </c>
      <c r="I481">
        <v>0</v>
      </c>
      <c r="J481">
        <v>2004</v>
      </c>
      <c r="K481" t="s">
        <v>964</v>
      </c>
      <c r="L481" t="s">
        <v>1097</v>
      </c>
    </row>
    <row r="482" spans="1:12" x14ac:dyDescent="0.25">
      <c r="A482" t="s">
        <v>1010</v>
      </c>
      <c r="B482" t="s">
        <v>1013</v>
      </c>
      <c r="C482" t="str">
        <f t="shared" si="7"/>
        <v>Punjab</v>
      </c>
      <c r="D482" t="s">
        <v>200</v>
      </c>
      <c r="E482">
        <v>1</v>
      </c>
      <c r="F482" t="s">
        <v>1126</v>
      </c>
      <c r="G482" t="s">
        <v>11</v>
      </c>
      <c r="H482" s="4">
        <v>29516341</v>
      </c>
      <c r="I482">
        <v>0</v>
      </c>
      <c r="J482">
        <v>2004</v>
      </c>
      <c r="K482" t="s">
        <v>966</v>
      </c>
      <c r="L482" t="s">
        <v>1079</v>
      </c>
    </row>
    <row r="483" spans="1:12" x14ac:dyDescent="0.25">
      <c r="A483" t="s">
        <v>1012</v>
      </c>
      <c r="B483" t="s">
        <v>1015</v>
      </c>
      <c r="C483" t="str">
        <f t="shared" si="7"/>
        <v>Uttarakhand</v>
      </c>
      <c r="D483" t="s">
        <v>21</v>
      </c>
      <c r="E483">
        <v>0</v>
      </c>
      <c r="F483" t="s">
        <v>3286</v>
      </c>
      <c r="G483" t="s">
        <v>97</v>
      </c>
      <c r="H483" s="4">
        <v>347563683</v>
      </c>
      <c r="I483">
        <v>0</v>
      </c>
      <c r="J483">
        <v>2004</v>
      </c>
      <c r="K483" t="s">
        <v>968</v>
      </c>
      <c r="L483" t="s">
        <v>1077</v>
      </c>
    </row>
    <row r="484" spans="1:12" x14ac:dyDescent="0.25">
      <c r="A484" t="s">
        <v>1014</v>
      </c>
      <c r="B484" t="s">
        <v>1017</v>
      </c>
      <c r="C484" t="str">
        <f t="shared" si="7"/>
        <v>Andhra Pradesh</v>
      </c>
      <c r="D484" t="s">
        <v>35</v>
      </c>
      <c r="E484">
        <v>0</v>
      </c>
      <c r="F484" t="s">
        <v>3286</v>
      </c>
      <c r="G484" t="s">
        <v>15</v>
      </c>
      <c r="H484" s="4">
        <v>103238914</v>
      </c>
      <c r="I484">
        <v>350000</v>
      </c>
      <c r="J484">
        <v>2004</v>
      </c>
      <c r="K484" t="s">
        <v>970</v>
      </c>
      <c r="L484" t="s">
        <v>1098</v>
      </c>
    </row>
    <row r="485" spans="1:12" x14ac:dyDescent="0.25">
      <c r="A485" t="s">
        <v>1016</v>
      </c>
      <c r="B485" t="s">
        <v>1019</v>
      </c>
      <c r="C485" t="str">
        <f t="shared" si="7"/>
        <v>Tamil Nadu</v>
      </c>
      <c r="D485" t="s">
        <v>14</v>
      </c>
      <c r="E485">
        <v>0</v>
      </c>
      <c r="F485" t="s">
        <v>3286</v>
      </c>
      <c r="G485" t="s">
        <v>15</v>
      </c>
      <c r="H485" s="4">
        <v>1263017</v>
      </c>
      <c r="I485">
        <v>0</v>
      </c>
      <c r="J485">
        <v>2004</v>
      </c>
      <c r="K485" t="s">
        <v>972</v>
      </c>
      <c r="L485" t="s">
        <v>1081</v>
      </c>
    </row>
    <row r="486" spans="1:12" x14ac:dyDescent="0.25">
      <c r="A486" t="s">
        <v>1018</v>
      </c>
      <c r="B486" t="s">
        <v>1021</v>
      </c>
      <c r="C486" t="str">
        <f t="shared" si="7"/>
        <v>Assam</v>
      </c>
      <c r="D486" t="s">
        <v>35</v>
      </c>
      <c r="E486">
        <v>0</v>
      </c>
      <c r="F486" t="s">
        <v>3286</v>
      </c>
      <c r="G486" t="s">
        <v>171</v>
      </c>
      <c r="H486" s="4">
        <v>186443565</v>
      </c>
      <c r="I486">
        <v>0</v>
      </c>
      <c r="J486">
        <v>2004</v>
      </c>
      <c r="K486" t="s">
        <v>974</v>
      </c>
      <c r="L486" t="s">
        <v>974</v>
      </c>
    </row>
    <row r="487" spans="1:12" x14ac:dyDescent="0.25">
      <c r="A487" t="s">
        <v>1020</v>
      </c>
      <c r="B487" t="s">
        <v>1023</v>
      </c>
      <c r="C487" t="str">
        <f t="shared" si="7"/>
        <v>Maharashtra</v>
      </c>
      <c r="D487" t="s">
        <v>53</v>
      </c>
      <c r="E487">
        <v>0</v>
      </c>
      <c r="F487" t="s">
        <v>1126</v>
      </c>
      <c r="G487" t="s">
        <v>15</v>
      </c>
      <c r="H487" s="4">
        <v>5905573</v>
      </c>
      <c r="I487">
        <v>1382266</v>
      </c>
      <c r="J487">
        <v>2004</v>
      </c>
      <c r="K487" t="s">
        <v>977</v>
      </c>
      <c r="L487" t="s">
        <v>1096</v>
      </c>
    </row>
    <row r="488" spans="1:12" x14ac:dyDescent="0.25">
      <c r="A488" t="s">
        <v>1022</v>
      </c>
      <c r="B488" t="s">
        <v>1025</v>
      </c>
      <c r="C488" t="str">
        <f t="shared" si="7"/>
        <v>Tamil Nadu</v>
      </c>
      <c r="D488" t="s">
        <v>305</v>
      </c>
      <c r="E488">
        <v>0</v>
      </c>
      <c r="F488" t="s">
        <v>1126</v>
      </c>
      <c r="G488" t="s">
        <v>11</v>
      </c>
      <c r="H488" s="4">
        <v>3516998</v>
      </c>
      <c r="I488">
        <v>535689</v>
      </c>
      <c r="J488">
        <v>2004</v>
      </c>
      <c r="K488" t="s">
        <v>979</v>
      </c>
      <c r="L488" t="s">
        <v>1109</v>
      </c>
    </row>
    <row r="489" spans="1:12" x14ac:dyDescent="0.25">
      <c r="A489" t="s">
        <v>1024</v>
      </c>
      <c r="B489" t="s">
        <v>1027</v>
      </c>
      <c r="C489" t="str">
        <f t="shared" si="7"/>
        <v>Tamil Nadu</v>
      </c>
      <c r="D489" t="s">
        <v>78</v>
      </c>
      <c r="E489">
        <v>0</v>
      </c>
      <c r="F489" t="s">
        <v>1126</v>
      </c>
      <c r="G489" t="s">
        <v>44</v>
      </c>
      <c r="H489" s="4">
        <v>2658860</v>
      </c>
      <c r="I489">
        <v>0</v>
      </c>
      <c r="J489">
        <v>2004</v>
      </c>
      <c r="K489" t="s">
        <v>981</v>
      </c>
      <c r="L489" t="s">
        <v>1104</v>
      </c>
    </row>
    <row r="490" spans="1:12" x14ac:dyDescent="0.25">
      <c r="A490" t="s">
        <v>1026</v>
      </c>
      <c r="B490" t="s">
        <v>1029</v>
      </c>
      <c r="C490" t="str">
        <f t="shared" si="7"/>
        <v>Tamil Nadu</v>
      </c>
      <c r="D490" t="s">
        <v>305</v>
      </c>
      <c r="E490">
        <v>0</v>
      </c>
      <c r="F490" t="s">
        <v>1126</v>
      </c>
      <c r="G490" t="s">
        <v>11</v>
      </c>
      <c r="H490" s="4">
        <v>8734674</v>
      </c>
      <c r="I490">
        <v>0</v>
      </c>
      <c r="J490">
        <v>2004</v>
      </c>
      <c r="K490" t="s">
        <v>983</v>
      </c>
      <c r="L490" t="s">
        <v>1088</v>
      </c>
    </row>
    <row r="491" spans="1:12" x14ac:dyDescent="0.25">
      <c r="A491" t="s">
        <v>1028</v>
      </c>
      <c r="B491" t="s">
        <v>1031</v>
      </c>
      <c r="C491" t="str">
        <f t="shared" si="7"/>
        <v>Tamil Nadu</v>
      </c>
      <c r="D491" t="s">
        <v>844</v>
      </c>
      <c r="E491">
        <v>2</v>
      </c>
      <c r="F491" t="s">
        <v>3310</v>
      </c>
      <c r="G491" t="s">
        <v>11</v>
      </c>
      <c r="H491" s="4">
        <v>1900000</v>
      </c>
      <c r="I491">
        <v>0</v>
      </c>
      <c r="J491">
        <v>2004</v>
      </c>
      <c r="K491" t="s">
        <v>985</v>
      </c>
      <c r="L491" t="s">
        <v>1093</v>
      </c>
    </row>
    <row r="492" spans="1:12" x14ac:dyDescent="0.25">
      <c r="A492" t="s">
        <v>1030</v>
      </c>
      <c r="B492" t="s">
        <v>1033</v>
      </c>
      <c r="C492" t="str">
        <f t="shared" si="7"/>
        <v>Tamil Nadu</v>
      </c>
      <c r="D492" t="s">
        <v>35</v>
      </c>
      <c r="E492">
        <v>1</v>
      </c>
      <c r="F492" t="s">
        <v>3286</v>
      </c>
      <c r="G492" t="s">
        <v>27</v>
      </c>
      <c r="H492" s="4">
        <v>16322132</v>
      </c>
      <c r="I492">
        <v>5573213</v>
      </c>
      <c r="J492">
        <v>2004</v>
      </c>
      <c r="K492" t="s">
        <v>987</v>
      </c>
      <c r="L492" t="s">
        <v>1078</v>
      </c>
    </row>
    <row r="493" spans="1:12" x14ac:dyDescent="0.25">
      <c r="A493" t="s">
        <v>1032</v>
      </c>
      <c r="B493" t="s">
        <v>1035</v>
      </c>
      <c r="C493" t="str">
        <f t="shared" si="7"/>
        <v>Andhra Pradesh</v>
      </c>
      <c r="D493" t="s">
        <v>35</v>
      </c>
      <c r="E493">
        <v>0</v>
      </c>
      <c r="F493" t="s">
        <v>3286</v>
      </c>
      <c r="G493" t="s">
        <v>11</v>
      </c>
      <c r="H493" s="4">
        <v>3982900</v>
      </c>
      <c r="I493">
        <v>1325256</v>
      </c>
      <c r="J493">
        <v>2004</v>
      </c>
      <c r="K493" t="s">
        <v>989</v>
      </c>
      <c r="L493" t="s">
        <v>1092</v>
      </c>
    </row>
    <row r="494" spans="1:12" x14ac:dyDescent="0.25">
      <c r="A494" t="s">
        <v>1034</v>
      </c>
      <c r="B494" t="s">
        <v>1037</v>
      </c>
      <c r="C494" t="str">
        <f t="shared" si="7"/>
        <v>Tamil Nadu</v>
      </c>
      <c r="D494" t="s">
        <v>305</v>
      </c>
      <c r="E494">
        <v>0</v>
      </c>
      <c r="F494" t="s">
        <v>1126</v>
      </c>
      <c r="G494" t="s">
        <v>171</v>
      </c>
      <c r="H494" s="4">
        <v>7685000</v>
      </c>
      <c r="I494">
        <v>994803</v>
      </c>
      <c r="J494">
        <v>2004</v>
      </c>
      <c r="K494" t="s">
        <v>991</v>
      </c>
      <c r="L494" t="s">
        <v>1092</v>
      </c>
    </row>
    <row r="495" spans="1:12" x14ac:dyDescent="0.25">
      <c r="A495" t="s">
        <v>1036</v>
      </c>
      <c r="B495" t="s">
        <v>1039</v>
      </c>
      <c r="C495" t="str">
        <f t="shared" si="7"/>
        <v>Rajasthan</v>
      </c>
      <c r="D495" t="s">
        <v>21</v>
      </c>
      <c r="E495">
        <v>0</v>
      </c>
      <c r="F495" t="s">
        <v>3286</v>
      </c>
      <c r="G495" t="s">
        <v>27</v>
      </c>
      <c r="H495" s="4">
        <v>10950282</v>
      </c>
      <c r="I495">
        <v>0</v>
      </c>
      <c r="J495">
        <v>2004</v>
      </c>
      <c r="K495" t="s">
        <v>993</v>
      </c>
      <c r="L495" t="s">
        <v>1093</v>
      </c>
    </row>
    <row r="496" spans="1:12" x14ac:dyDescent="0.25">
      <c r="A496" t="s">
        <v>1038</v>
      </c>
      <c r="B496" t="s">
        <v>1041</v>
      </c>
      <c r="C496" t="str">
        <f t="shared" si="7"/>
        <v>Kerala</v>
      </c>
      <c r="D496" t="s">
        <v>14</v>
      </c>
      <c r="E496">
        <v>0</v>
      </c>
      <c r="F496" t="s">
        <v>3286</v>
      </c>
      <c r="G496" t="s">
        <v>15</v>
      </c>
      <c r="H496" s="4">
        <v>8812606</v>
      </c>
      <c r="I496">
        <v>0</v>
      </c>
      <c r="J496">
        <v>2004</v>
      </c>
      <c r="K496" t="s">
        <v>995</v>
      </c>
      <c r="L496" t="s">
        <v>1088</v>
      </c>
    </row>
    <row r="497" spans="1:12" x14ac:dyDescent="0.25">
      <c r="A497" t="s">
        <v>1040</v>
      </c>
      <c r="B497" t="s">
        <v>1043</v>
      </c>
      <c r="C497" t="str">
        <f t="shared" si="7"/>
        <v>Tripura</v>
      </c>
      <c r="D497" t="s">
        <v>43</v>
      </c>
      <c r="E497">
        <v>0</v>
      </c>
      <c r="F497" t="s">
        <v>3286</v>
      </c>
      <c r="G497" t="s">
        <v>15</v>
      </c>
      <c r="H497" s="4">
        <v>1188586</v>
      </c>
      <c r="I497">
        <v>0</v>
      </c>
      <c r="J497">
        <v>2004</v>
      </c>
      <c r="K497" t="s">
        <v>997</v>
      </c>
      <c r="L497" t="s">
        <v>1103</v>
      </c>
    </row>
    <row r="498" spans="1:12" x14ac:dyDescent="0.25">
      <c r="A498" t="s">
        <v>1042</v>
      </c>
      <c r="B498" t="s">
        <v>1045</v>
      </c>
      <c r="C498" t="str">
        <f t="shared" si="7"/>
        <v>Tripura</v>
      </c>
      <c r="D498" t="s">
        <v>43</v>
      </c>
      <c r="E498">
        <v>0</v>
      </c>
      <c r="F498" t="s">
        <v>3286</v>
      </c>
      <c r="G498" t="s">
        <v>27</v>
      </c>
      <c r="H498" s="4">
        <v>1423083</v>
      </c>
      <c r="I498">
        <v>0</v>
      </c>
      <c r="J498">
        <v>2004</v>
      </c>
      <c r="K498" t="s">
        <v>1120</v>
      </c>
      <c r="L498" t="s">
        <v>1077</v>
      </c>
    </row>
    <row r="499" spans="1:12" x14ac:dyDescent="0.25">
      <c r="A499" t="s">
        <v>1044</v>
      </c>
      <c r="B499" t="s">
        <v>1047</v>
      </c>
      <c r="C499" t="str">
        <f t="shared" si="7"/>
        <v>Karnataka</v>
      </c>
      <c r="D499" t="s">
        <v>21</v>
      </c>
      <c r="E499">
        <v>0</v>
      </c>
      <c r="F499" t="s">
        <v>3286</v>
      </c>
      <c r="G499" t="s">
        <v>27</v>
      </c>
      <c r="H499" s="4">
        <v>9090000</v>
      </c>
      <c r="I499">
        <v>40000</v>
      </c>
      <c r="J499">
        <v>2004</v>
      </c>
      <c r="K499" t="s">
        <v>999</v>
      </c>
      <c r="L499" t="s">
        <v>1091</v>
      </c>
    </row>
    <row r="500" spans="1:12" x14ac:dyDescent="0.25">
      <c r="A500" t="s">
        <v>1046</v>
      </c>
      <c r="B500" t="s">
        <v>1049</v>
      </c>
      <c r="C500" t="str">
        <f t="shared" si="7"/>
        <v>Meghalaya</v>
      </c>
      <c r="D500" t="s">
        <v>253</v>
      </c>
      <c r="E500">
        <v>0</v>
      </c>
      <c r="F500" t="s">
        <v>3286</v>
      </c>
      <c r="G500" t="s">
        <v>27</v>
      </c>
      <c r="H500" s="4">
        <v>35032125</v>
      </c>
      <c r="I500">
        <v>0</v>
      </c>
      <c r="J500">
        <v>2004</v>
      </c>
      <c r="K500" t="s">
        <v>1001</v>
      </c>
      <c r="L500" t="s">
        <v>1092</v>
      </c>
    </row>
    <row r="501" spans="1:12" x14ac:dyDescent="0.25">
      <c r="A501" t="s">
        <v>1048</v>
      </c>
      <c r="B501" t="s">
        <v>1051</v>
      </c>
      <c r="C501" t="str">
        <f t="shared" si="7"/>
        <v>Jammu &amp; Kashmir</v>
      </c>
      <c r="D501" t="s">
        <v>35</v>
      </c>
      <c r="E501">
        <v>0</v>
      </c>
      <c r="F501" t="s">
        <v>3286</v>
      </c>
      <c r="G501" t="s">
        <v>15</v>
      </c>
      <c r="H501" s="4">
        <v>5400000</v>
      </c>
      <c r="I501">
        <v>500000</v>
      </c>
      <c r="J501">
        <v>2004</v>
      </c>
      <c r="K501" t="s">
        <v>1003</v>
      </c>
      <c r="L501" t="s">
        <v>1078</v>
      </c>
    </row>
    <row r="502" spans="1:12" x14ac:dyDescent="0.25">
      <c r="A502" t="s">
        <v>1050</v>
      </c>
      <c r="B502" t="s">
        <v>1053</v>
      </c>
      <c r="C502" t="str">
        <f t="shared" si="7"/>
        <v>Karnataka</v>
      </c>
      <c r="D502" t="s">
        <v>21</v>
      </c>
      <c r="E502">
        <v>0</v>
      </c>
      <c r="F502" t="s">
        <v>3286</v>
      </c>
      <c r="G502" t="s">
        <v>15</v>
      </c>
      <c r="H502" s="4">
        <v>13751985</v>
      </c>
      <c r="I502">
        <v>2700000</v>
      </c>
      <c r="J502">
        <v>2004</v>
      </c>
      <c r="K502" t="s">
        <v>1005</v>
      </c>
      <c r="L502" t="s">
        <v>1095</v>
      </c>
    </row>
    <row r="503" spans="1:12" x14ac:dyDescent="0.25">
      <c r="A503" t="s">
        <v>1052</v>
      </c>
      <c r="B503" t="s">
        <v>1055</v>
      </c>
      <c r="C503" t="str">
        <f t="shared" si="7"/>
        <v>Madhya Pradesh [2000 Onwards]</v>
      </c>
      <c r="D503" t="s">
        <v>21</v>
      </c>
      <c r="E503">
        <v>0</v>
      </c>
      <c r="F503" t="s">
        <v>3286</v>
      </c>
      <c r="G503" t="s">
        <v>44</v>
      </c>
      <c r="H503" s="4">
        <v>2794387</v>
      </c>
      <c r="I503">
        <v>0</v>
      </c>
      <c r="J503">
        <v>2004</v>
      </c>
      <c r="K503" t="s">
        <v>1007</v>
      </c>
      <c r="L503" t="s">
        <v>1080</v>
      </c>
    </row>
    <row r="504" spans="1:12" x14ac:dyDescent="0.25">
      <c r="A504" t="s">
        <v>1054</v>
      </c>
      <c r="B504" t="s">
        <v>1057</v>
      </c>
      <c r="C504" t="str">
        <f t="shared" si="7"/>
        <v>West Bengal</v>
      </c>
      <c r="D504" t="s">
        <v>43</v>
      </c>
      <c r="E504">
        <v>0</v>
      </c>
      <c r="F504" t="s">
        <v>3286</v>
      </c>
      <c r="G504" t="s">
        <v>27</v>
      </c>
      <c r="H504" s="4">
        <v>621879</v>
      </c>
      <c r="I504">
        <v>0</v>
      </c>
      <c r="J504">
        <v>2004</v>
      </c>
      <c r="K504" t="s">
        <v>1121</v>
      </c>
      <c r="L504" t="s">
        <v>1080</v>
      </c>
    </row>
    <row r="505" spans="1:12" x14ac:dyDescent="0.25">
      <c r="A505" t="s">
        <v>1056</v>
      </c>
      <c r="B505" t="s">
        <v>1059</v>
      </c>
      <c r="C505" t="str">
        <f t="shared" si="7"/>
        <v>Uttar Pradesh [2000 Onwards]</v>
      </c>
      <c r="D505" t="s">
        <v>30</v>
      </c>
      <c r="E505">
        <v>4</v>
      </c>
      <c r="F505" t="s">
        <v>3286</v>
      </c>
      <c r="G505" t="s">
        <v>11</v>
      </c>
      <c r="H505" s="4">
        <v>2776872</v>
      </c>
      <c r="I505">
        <v>5222</v>
      </c>
      <c r="J505">
        <v>2004</v>
      </c>
      <c r="K505" t="s">
        <v>1009</v>
      </c>
      <c r="L505" t="s">
        <v>1100</v>
      </c>
    </row>
    <row r="506" spans="1:12" x14ac:dyDescent="0.25">
      <c r="A506" t="s">
        <v>1058</v>
      </c>
      <c r="B506" t="s">
        <v>1061</v>
      </c>
      <c r="C506" t="str">
        <f t="shared" si="7"/>
        <v>Bihar [2000 Onwards]</v>
      </c>
      <c r="D506" t="s">
        <v>86</v>
      </c>
      <c r="E506">
        <v>0</v>
      </c>
      <c r="F506" t="s">
        <v>1126</v>
      </c>
      <c r="G506" t="s">
        <v>44</v>
      </c>
      <c r="H506" s="4">
        <v>4871420</v>
      </c>
      <c r="I506">
        <v>481535</v>
      </c>
      <c r="J506">
        <v>2004</v>
      </c>
      <c r="K506" t="s">
        <v>1011</v>
      </c>
      <c r="L506" t="s">
        <v>1084</v>
      </c>
    </row>
    <row r="507" spans="1:12" x14ac:dyDescent="0.25">
      <c r="A507" t="s">
        <v>1060</v>
      </c>
      <c r="B507" t="s">
        <v>1063</v>
      </c>
      <c r="C507" t="str">
        <f t="shared" si="7"/>
        <v>Uttar Pradesh [2000 Onwards]</v>
      </c>
      <c r="D507" t="s">
        <v>35</v>
      </c>
      <c r="E507">
        <v>0</v>
      </c>
      <c r="F507" t="s">
        <v>3286</v>
      </c>
      <c r="G507" t="s">
        <v>93</v>
      </c>
      <c r="H507" s="4">
        <v>1241800</v>
      </c>
      <c r="I507">
        <v>400000</v>
      </c>
      <c r="J507">
        <v>2004</v>
      </c>
      <c r="K507" t="s">
        <v>1013</v>
      </c>
      <c r="L507" t="s">
        <v>1089</v>
      </c>
    </row>
    <row r="508" spans="1:12" x14ac:dyDescent="0.25">
      <c r="A508" t="s">
        <v>1062</v>
      </c>
      <c r="B508" t="s">
        <v>1065</v>
      </c>
      <c r="C508" t="str">
        <f t="shared" si="7"/>
        <v>Tamil Nadu</v>
      </c>
      <c r="D508" t="s">
        <v>305</v>
      </c>
      <c r="E508">
        <v>0</v>
      </c>
      <c r="F508" t="s">
        <v>1126</v>
      </c>
      <c r="G508" t="s">
        <v>27</v>
      </c>
      <c r="H508" s="4">
        <v>2800000</v>
      </c>
      <c r="I508">
        <v>450000</v>
      </c>
      <c r="J508">
        <v>2004</v>
      </c>
      <c r="K508" t="s">
        <v>1015</v>
      </c>
      <c r="L508" t="s">
        <v>1086</v>
      </c>
    </row>
    <row r="509" spans="1:12" x14ac:dyDescent="0.25">
      <c r="A509" t="s">
        <v>1064</v>
      </c>
      <c r="B509" t="s">
        <v>1067</v>
      </c>
      <c r="C509" t="str">
        <f t="shared" si="7"/>
        <v>Madhya Pradesh [2000 Onwards]</v>
      </c>
      <c r="D509" t="s">
        <v>21</v>
      </c>
      <c r="E509">
        <v>2</v>
      </c>
      <c r="F509" t="s">
        <v>3286</v>
      </c>
      <c r="G509" t="s">
        <v>27</v>
      </c>
      <c r="H509" s="4">
        <v>5814600</v>
      </c>
      <c r="I509">
        <v>287640</v>
      </c>
      <c r="J509">
        <v>2004</v>
      </c>
      <c r="K509" t="s">
        <v>1017</v>
      </c>
      <c r="L509" t="s">
        <v>1077</v>
      </c>
    </row>
    <row r="510" spans="1:12" x14ac:dyDescent="0.25">
      <c r="A510" t="s">
        <v>1066</v>
      </c>
      <c r="B510" t="s">
        <v>1069</v>
      </c>
      <c r="C510" t="str">
        <f t="shared" si="7"/>
        <v>Andhra Pradesh</v>
      </c>
      <c r="D510" t="s">
        <v>35</v>
      </c>
      <c r="E510">
        <v>0</v>
      </c>
      <c r="F510" t="s">
        <v>3286</v>
      </c>
      <c r="G510" t="s">
        <v>11</v>
      </c>
      <c r="H510" s="4">
        <v>10916531</v>
      </c>
      <c r="I510">
        <v>11212</v>
      </c>
      <c r="J510">
        <v>2004</v>
      </c>
      <c r="K510" t="s">
        <v>1019</v>
      </c>
      <c r="L510" t="s">
        <v>1092</v>
      </c>
    </row>
    <row r="511" spans="1:12" x14ac:dyDescent="0.25">
      <c r="A511" t="s">
        <v>1068</v>
      </c>
      <c r="B511" t="s">
        <v>1071</v>
      </c>
      <c r="C511" t="str">
        <f t="shared" si="7"/>
        <v>West Bengal</v>
      </c>
      <c r="D511" t="s">
        <v>43</v>
      </c>
      <c r="E511">
        <v>0</v>
      </c>
      <c r="F511" t="s">
        <v>3286</v>
      </c>
      <c r="G511" t="s">
        <v>11</v>
      </c>
      <c r="H511" s="4">
        <v>33000</v>
      </c>
      <c r="I511">
        <v>10000</v>
      </c>
      <c r="J511">
        <v>2004</v>
      </c>
      <c r="K511" t="s">
        <v>1021</v>
      </c>
      <c r="L511" t="s">
        <v>1096</v>
      </c>
    </row>
    <row r="512" spans="1:12" x14ac:dyDescent="0.25">
      <c r="A512" t="s">
        <v>1070</v>
      </c>
      <c r="B512" t="s">
        <v>1073</v>
      </c>
      <c r="C512" t="str">
        <f t="shared" si="7"/>
        <v>Maharashtra</v>
      </c>
      <c r="D512" t="s">
        <v>21</v>
      </c>
      <c r="E512">
        <v>0</v>
      </c>
      <c r="F512" t="s">
        <v>3286</v>
      </c>
      <c r="G512" t="s">
        <v>15</v>
      </c>
      <c r="H512" s="4">
        <v>441000</v>
      </c>
      <c r="I512">
        <v>447393</v>
      </c>
      <c r="J512">
        <v>2004</v>
      </c>
      <c r="K512" t="s">
        <v>1023</v>
      </c>
      <c r="L512" t="s">
        <v>1079</v>
      </c>
    </row>
    <row r="513" spans="1:12" x14ac:dyDescent="0.25">
      <c r="A513" t="s">
        <v>1072</v>
      </c>
      <c r="B513" t="s">
        <v>1075</v>
      </c>
      <c r="C513" t="str">
        <f>VLOOKUP(B513,$K$2:$L$550,2,FALSE)</f>
        <v>Maharashtra</v>
      </c>
      <c r="D513" t="s">
        <v>53</v>
      </c>
      <c r="E513">
        <v>1</v>
      </c>
      <c r="F513" t="s">
        <v>1126</v>
      </c>
      <c r="G513" t="s">
        <v>15</v>
      </c>
      <c r="H513" s="4">
        <v>18808750</v>
      </c>
      <c r="I513">
        <v>748904</v>
      </c>
      <c r="J513">
        <v>2004</v>
      </c>
      <c r="K513" t="s">
        <v>1025</v>
      </c>
      <c r="L513" t="s">
        <v>1092</v>
      </c>
    </row>
    <row r="514" spans="1:12" x14ac:dyDescent="0.25">
      <c r="A514" t="s">
        <v>1074</v>
      </c>
      <c r="B514" t="s">
        <v>1076</v>
      </c>
      <c r="C514" t="str">
        <f t="shared" ref="C514" si="8">VLOOKUP(B514,$K$2:$L$550,2,FALSE)</f>
        <v>Maharashtra</v>
      </c>
      <c r="D514" t="s">
        <v>21</v>
      </c>
      <c r="E514">
        <v>0</v>
      </c>
      <c r="F514" t="s">
        <v>3286</v>
      </c>
      <c r="G514" t="s">
        <v>15</v>
      </c>
      <c r="H514" s="4">
        <v>3801000</v>
      </c>
      <c r="I514">
        <v>945123</v>
      </c>
      <c r="J514">
        <v>2004</v>
      </c>
      <c r="K514" t="s">
        <v>1027</v>
      </c>
      <c r="L514" t="s">
        <v>1092</v>
      </c>
    </row>
    <row r="515" spans="1:12" x14ac:dyDescent="0.25">
      <c r="K515" t="s">
        <v>1135</v>
      </c>
      <c r="L515" t="s">
        <v>1092</v>
      </c>
    </row>
    <row r="516" spans="1:12" x14ac:dyDescent="0.25">
      <c r="K516" t="s">
        <v>1029</v>
      </c>
      <c r="L516" t="s">
        <v>1092</v>
      </c>
    </row>
    <row r="517" spans="1:12" x14ac:dyDescent="0.25">
      <c r="K517" t="s">
        <v>1031</v>
      </c>
      <c r="L517" t="s">
        <v>1092</v>
      </c>
    </row>
    <row r="518" spans="1:12" x14ac:dyDescent="0.25">
      <c r="K518" t="s">
        <v>1033</v>
      </c>
      <c r="L518" t="s">
        <v>1092</v>
      </c>
    </row>
    <row r="519" spans="1:12" x14ac:dyDescent="0.25">
      <c r="K519" t="s">
        <v>1035</v>
      </c>
      <c r="L519" t="s">
        <v>1077</v>
      </c>
    </row>
    <row r="520" spans="1:12" x14ac:dyDescent="0.25">
      <c r="K520" t="s">
        <v>1037</v>
      </c>
      <c r="L520" t="s">
        <v>1092</v>
      </c>
    </row>
    <row r="521" spans="1:12" x14ac:dyDescent="0.25">
      <c r="K521" t="s">
        <v>1039</v>
      </c>
      <c r="L521" t="s">
        <v>1081</v>
      </c>
    </row>
    <row r="522" spans="1:12" x14ac:dyDescent="0.25">
      <c r="K522" t="s">
        <v>1041</v>
      </c>
      <c r="L522" t="s">
        <v>1083</v>
      </c>
    </row>
    <row r="523" spans="1:12" x14ac:dyDescent="0.25">
      <c r="K523" t="s">
        <v>1043</v>
      </c>
      <c r="L523" t="s">
        <v>1122</v>
      </c>
    </row>
    <row r="524" spans="1:12" x14ac:dyDescent="0.25">
      <c r="K524" t="s">
        <v>1045</v>
      </c>
      <c r="L524" t="s">
        <v>1122</v>
      </c>
    </row>
    <row r="525" spans="1:12" x14ac:dyDescent="0.25">
      <c r="K525" t="s">
        <v>1136</v>
      </c>
      <c r="L525" t="s">
        <v>1083</v>
      </c>
    </row>
    <row r="526" spans="1:12" x14ac:dyDescent="0.25">
      <c r="K526" t="s">
        <v>1047</v>
      </c>
      <c r="L526" t="s">
        <v>1097</v>
      </c>
    </row>
    <row r="527" spans="1:12" x14ac:dyDescent="0.25">
      <c r="K527" t="s">
        <v>1049</v>
      </c>
      <c r="L527" t="s">
        <v>1119</v>
      </c>
    </row>
    <row r="528" spans="1:12" x14ac:dyDescent="0.25">
      <c r="K528" t="s">
        <v>1123</v>
      </c>
      <c r="L528" t="s">
        <v>1081</v>
      </c>
    </row>
    <row r="529" spans="11:12" x14ac:dyDescent="0.25">
      <c r="K529" t="s">
        <v>1051</v>
      </c>
      <c r="L529" t="s">
        <v>1091</v>
      </c>
    </row>
    <row r="530" spans="11:12" x14ac:dyDescent="0.25">
      <c r="K530" t="s">
        <v>1053</v>
      </c>
      <c r="L530" t="s">
        <v>1097</v>
      </c>
    </row>
    <row r="531" spans="11:12" x14ac:dyDescent="0.25">
      <c r="K531" t="s">
        <v>1055</v>
      </c>
      <c r="L531" t="s">
        <v>1098</v>
      </c>
    </row>
    <row r="532" spans="11:12" x14ac:dyDescent="0.25">
      <c r="K532" t="s">
        <v>1057</v>
      </c>
      <c r="L532" t="s">
        <v>1084</v>
      </c>
    </row>
    <row r="533" spans="11:12" x14ac:dyDescent="0.25">
      <c r="K533" t="s">
        <v>1059</v>
      </c>
      <c r="L533" t="s">
        <v>1078</v>
      </c>
    </row>
    <row r="534" spans="11:12" x14ac:dyDescent="0.25">
      <c r="K534" t="s">
        <v>1061</v>
      </c>
      <c r="L534" t="s">
        <v>1093</v>
      </c>
    </row>
    <row r="535" spans="11:12" x14ac:dyDescent="0.25">
      <c r="K535" t="s">
        <v>1137</v>
      </c>
      <c r="L535" t="s">
        <v>1092</v>
      </c>
    </row>
    <row r="536" spans="11:12" x14ac:dyDescent="0.25">
      <c r="K536" t="s">
        <v>1127</v>
      </c>
      <c r="L536" t="s">
        <v>1083</v>
      </c>
    </row>
    <row r="537" spans="11:12" x14ac:dyDescent="0.25">
      <c r="K537" t="s">
        <v>1063</v>
      </c>
      <c r="L537" t="s">
        <v>1078</v>
      </c>
    </row>
    <row r="538" spans="11:12" x14ac:dyDescent="0.25">
      <c r="K538" t="s">
        <v>1065</v>
      </c>
      <c r="L538" t="s">
        <v>1092</v>
      </c>
    </row>
    <row r="539" spans="11:12" x14ac:dyDescent="0.25">
      <c r="K539" t="s">
        <v>1067</v>
      </c>
      <c r="L539" t="s">
        <v>1098</v>
      </c>
    </row>
    <row r="540" spans="11:12" x14ac:dyDescent="0.25">
      <c r="K540" t="s">
        <v>1124</v>
      </c>
      <c r="L540" t="s">
        <v>1077</v>
      </c>
    </row>
    <row r="541" spans="11:12" x14ac:dyDescent="0.25">
      <c r="K541" t="s">
        <v>1069</v>
      </c>
      <c r="L541" t="s">
        <v>1077</v>
      </c>
    </row>
    <row r="542" spans="11:12" x14ac:dyDescent="0.25">
      <c r="K542" t="s">
        <v>1071</v>
      </c>
      <c r="L542" t="s">
        <v>1084</v>
      </c>
    </row>
    <row r="543" spans="11:12" x14ac:dyDescent="0.25">
      <c r="K543" t="s">
        <v>1125</v>
      </c>
      <c r="L543" t="s">
        <v>1077</v>
      </c>
    </row>
    <row r="544" spans="11:12" x14ac:dyDescent="0.25">
      <c r="K544" t="s">
        <v>1073</v>
      </c>
      <c r="L544" t="s">
        <v>1079</v>
      </c>
    </row>
    <row r="545" spans="11:12" x14ac:dyDescent="0.25">
      <c r="K545" t="s">
        <v>1075</v>
      </c>
      <c r="L545" t="s">
        <v>1079</v>
      </c>
    </row>
    <row r="546" spans="11:12" x14ac:dyDescent="0.25">
      <c r="K546" t="s">
        <v>1076</v>
      </c>
      <c r="L546" t="s">
        <v>1079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F2D58-91E6-40C2-9F25-73F53A4A1BCE}">
  <sheetPr codeName="Sheet2"/>
  <dimension ref="A1:L544"/>
  <sheetViews>
    <sheetView workbookViewId="0">
      <selection activeCell="F1" sqref="F1"/>
    </sheetView>
  </sheetViews>
  <sheetFormatPr defaultRowHeight="15" x14ac:dyDescent="0.25"/>
  <cols>
    <col min="2" max="2" width="30.42578125" customWidth="1"/>
    <col min="3" max="3" width="18.5703125" customWidth="1"/>
    <col min="5" max="5" width="14" customWidth="1"/>
    <col min="6" max="6" width="13.7109375" customWidth="1"/>
    <col min="11" max="11" width="21.28515625" customWidth="1"/>
    <col min="12" max="12" width="30.5703125" customWidth="1"/>
  </cols>
  <sheetData>
    <row r="1" spans="1:12" x14ac:dyDescent="0.25">
      <c r="A1" t="s">
        <v>0</v>
      </c>
      <c r="B1" t="s">
        <v>1</v>
      </c>
      <c r="C1" t="s">
        <v>1126</v>
      </c>
      <c r="D1" t="s">
        <v>2</v>
      </c>
      <c r="E1" t="s">
        <v>3</v>
      </c>
      <c r="F1" t="s">
        <v>3311</v>
      </c>
      <c r="G1" t="s">
        <v>4</v>
      </c>
      <c r="H1" t="s">
        <v>5</v>
      </c>
      <c r="I1" t="s">
        <v>6</v>
      </c>
      <c r="J1" t="s">
        <v>7</v>
      </c>
      <c r="K1" t="s">
        <v>1764</v>
      </c>
      <c r="L1" t="s">
        <v>1763</v>
      </c>
    </row>
    <row r="2" spans="1:12" x14ac:dyDescent="0.25">
      <c r="A2" t="s">
        <v>1762</v>
      </c>
      <c r="B2" t="s">
        <v>9</v>
      </c>
      <c r="C2" t="str">
        <f t="shared" ref="C2:C33" si="0">VLOOKUP(B2,$K$2:$L$544,2,FALSE)</f>
        <v>Andhra Pradesh</v>
      </c>
      <c r="D2" t="s">
        <v>63</v>
      </c>
      <c r="E2">
        <v>2</v>
      </c>
      <c r="F2" t="s">
        <v>1126</v>
      </c>
      <c r="G2" t="s">
        <v>97</v>
      </c>
      <c r="H2">
        <v>3410000</v>
      </c>
      <c r="I2">
        <v>815241</v>
      </c>
      <c r="J2">
        <v>2009</v>
      </c>
      <c r="K2" t="s">
        <v>9</v>
      </c>
      <c r="L2" t="s">
        <v>1077</v>
      </c>
    </row>
    <row r="3" spans="1:12" x14ac:dyDescent="0.25">
      <c r="A3" t="s">
        <v>1761</v>
      </c>
      <c r="B3" t="s">
        <v>17</v>
      </c>
      <c r="C3" t="str">
        <f t="shared" si="0"/>
        <v>Uttar Pradesh [2000 Onwards]</v>
      </c>
      <c r="D3" t="s">
        <v>21</v>
      </c>
      <c r="E3">
        <v>0</v>
      </c>
      <c r="F3" t="s">
        <v>3286</v>
      </c>
      <c r="G3" t="s">
        <v>44</v>
      </c>
      <c r="H3">
        <v>1511000</v>
      </c>
      <c r="I3">
        <v>639959</v>
      </c>
      <c r="J3">
        <v>2009</v>
      </c>
      <c r="K3" t="s">
        <v>17</v>
      </c>
      <c r="L3" t="s">
        <v>1078</v>
      </c>
    </row>
    <row r="4" spans="1:12" x14ac:dyDescent="0.25">
      <c r="A4" t="s">
        <v>19</v>
      </c>
      <c r="B4" t="s">
        <v>1759</v>
      </c>
      <c r="C4" t="str">
        <f t="shared" si="0"/>
        <v>Gujarat</v>
      </c>
      <c r="D4" t="s">
        <v>21</v>
      </c>
      <c r="E4">
        <v>2</v>
      </c>
      <c r="F4" t="s">
        <v>3286</v>
      </c>
      <c r="G4" t="s">
        <v>27</v>
      </c>
      <c r="H4">
        <v>14578184</v>
      </c>
      <c r="I4">
        <v>22734</v>
      </c>
      <c r="J4">
        <v>2009</v>
      </c>
      <c r="K4" t="s">
        <v>23</v>
      </c>
      <c r="L4" t="s">
        <v>1079</v>
      </c>
    </row>
    <row r="5" spans="1:12" x14ac:dyDescent="0.25">
      <c r="A5" t="s">
        <v>1760</v>
      </c>
      <c r="B5" t="s">
        <v>1757</v>
      </c>
      <c r="C5" t="str">
        <f t="shared" si="0"/>
        <v>Gujarat</v>
      </c>
      <c r="D5" t="s">
        <v>21</v>
      </c>
      <c r="E5">
        <v>0</v>
      </c>
      <c r="F5" t="s">
        <v>3286</v>
      </c>
      <c r="G5" t="s">
        <v>11</v>
      </c>
      <c r="H5">
        <v>26122439</v>
      </c>
      <c r="I5">
        <v>709488</v>
      </c>
      <c r="J5">
        <v>2009</v>
      </c>
      <c r="K5" t="s">
        <v>1759</v>
      </c>
      <c r="L5" t="s">
        <v>1080</v>
      </c>
    </row>
    <row r="6" spans="1:12" x14ac:dyDescent="0.25">
      <c r="A6" t="s">
        <v>1758</v>
      </c>
      <c r="B6" t="s">
        <v>23</v>
      </c>
      <c r="C6" t="str">
        <f t="shared" si="0"/>
        <v>Maharashtra</v>
      </c>
      <c r="D6" t="s">
        <v>21</v>
      </c>
      <c r="E6">
        <v>9</v>
      </c>
      <c r="F6" t="s">
        <v>3286</v>
      </c>
      <c r="G6" t="s">
        <v>61</v>
      </c>
      <c r="H6">
        <v>13053391</v>
      </c>
      <c r="I6">
        <v>955351</v>
      </c>
      <c r="J6">
        <v>2009</v>
      </c>
      <c r="K6" t="s">
        <v>1757</v>
      </c>
      <c r="L6" t="s">
        <v>1080</v>
      </c>
    </row>
    <row r="7" spans="1:12" x14ac:dyDescent="0.25">
      <c r="A7" t="s">
        <v>323</v>
      </c>
      <c r="B7" t="s">
        <v>26</v>
      </c>
      <c r="C7" t="str">
        <f t="shared" si="0"/>
        <v>Rajasthan</v>
      </c>
      <c r="D7" t="s">
        <v>35</v>
      </c>
      <c r="E7">
        <v>0</v>
      </c>
      <c r="F7" t="s">
        <v>3286</v>
      </c>
      <c r="G7" t="s">
        <v>27</v>
      </c>
      <c r="H7">
        <v>46489558</v>
      </c>
      <c r="I7">
        <v>0</v>
      </c>
      <c r="J7">
        <v>2009</v>
      </c>
      <c r="K7" t="s">
        <v>26</v>
      </c>
      <c r="L7" t="s">
        <v>1081</v>
      </c>
    </row>
    <row r="8" spans="1:12" x14ac:dyDescent="0.25">
      <c r="A8" t="s">
        <v>1756</v>
      </c>
      <c r="B8" t="s">
        <v>29</v>
      </c>
      <c r="C8" t="str">
        <f t="shared" si="0"/>
        <v>Uttar Pradesh [2000 Onwards]</v>
      </c>
      <c r="D8" t="s">
        <v>35</v>
      </c>
      <c r="E8">
        <v>0</v>
      </c>
      <c r="F8" t="s">
        <v>3286</v>
      </c>
      <c r="G8" t="s">
        <v>11</v>
      </c>
      <c r="H8">
        <v>4400000</v>
      </c>
      <c r="I8">
        <v>838099</v>
      </c>
      <c r="J8">
        <v>2009</v>
      </c>
      <c r="K8" t="s">
        <v>29</v>
      </c>
      <c r="L8" t="s">
        <v>1078</v>
      </c>
    </row>
    <row r="9" spans="1:12" x14ac:dyDescent="0.25">
      <c r="A9" t="s">
        <v>31</v>
      </c>
      <c r="B9" t="s">
        <v>32</v>
      </c>
      <c r="C9" t="str">
        <f t="shared" si="0"/>
        <v>Maharashtra</v>
      </c>
      <c r="D9" t="s">
        <v>21</v>
      </c>
      <c r="E9">
        <v>4</v>
      </c>
      <c r="F9" t="s">
        <v>3286</v>
      </c>
      <c r="G9" t="s">
        <v>11</v>
      </c>
      <c r="H9">
        <v>19335144</v>
      </c>
      <c r="I9">
        <v>2221980</v>
      </c>
      <c r="J9">
        <v>2009</v>
      </c>
      <c r="K9" t="s">
        <v>32</v>
      </c>
      <c r="L9" t="s">
        <v>1079</v>
      </c>
    </row>
    <row r="10" spans="1:12" x14ac:dyDescent="0.25">
      <c r="A10" t="s">
        <v>1755</v>
      </c>
      <c r="B10" t="s">
        <v>1082</v>
      </c>
      <c r="C10" t="str">
        <f t="shared" si="0"/>
        <v>Kerala</v>
      </c>
      <c r="D10" t="s">
        <v>35</v>
      </c>
      <c r="E10">
        <v>0</v>
      </c>
      <c r="F10" t="s">
        <v>3286</v>
      </c>
      <c r="G10" t="s">
        <v>27</v>
      </c>
      <c r="H10">
        <v>3533704</v>
      </c>
      <c r="I10">
        <v>203374</v>
      </c>
      <c r="J10">
        <v>2009</v>
      </c>
      <c r="K10" t="s">
        <v>1082</v>
      </c>
      <c r="L10" t="s">
        <v>1083</v>
      </c>
    </row>
    <row r="11" spans="1:12" x14ac:dyDescent="0.25">
      <c r="A11" t="s">
        <v>1754</v>
      </c>
      <c r="B11" t="s">
        <v>1753</v>
      </c>
      <c r="C11" t="str">
        <f t="shared" si="0"/>
        <v>Kerala</v>
      </c>
      <c r="D11" t="s">
        <v>43</v>
      </c>
      <c r="E11">
        <v>0</v>
      </c>
      <c r="F11" t="s">
        <v>3286</v>
      </c>
      <c r="G11" t="s">
        <v>27</v>
      </c>
      <c r="H11">
        <v>461000</v>
      </c>
      <c r="I11">
        <v>0</v>
      </c>
      <c r="J11">
        <v>2009</v>
      </c>
      <c r="K11" t="s">
        <v>1753</v>
      </c>
      <c r="L11" t="s">
        <v>1083</v>
      </c>
    </row>
    <row r="12" spans="1:12" x14ac:dyDescent="0.25">
      <c r="A12" t="s">
        <v>1752</v>
      </c>
      <c r="B12" t="s">
        <v>34</v>
      </c>
      <c r="C12" t="str">
        <f t="shared" si="0"/>
        <v>Uttar Pradesh [2000 Onwards]</v>
      </c>
      <c r="D12" t="s">
        <v>30</v>
      </c>
      <c r="E12">
        <v>0</v>
      </c>
      <c r="F12" t="s">
        <v>3286</v>
      </c>
      <c r="G12" t="s">
        <v>97</v>
      </c>
      <c r="H12">
        <v>34034506</v>
      </c>
      <c r="I12">
        <v>0</v>
      </c>
      <c r="J12">
        <v>2009</v>
      </c>
      <c r="K12" t="s">
        <v>34</v>
      </c>
      <c r="L12" t="s">
        <v>1078</v>
      </c>
    </row>
    <row r="13" spans="1:12" x14ac:dyDescent="0.25">
      <c r="A13" t="s">
        <v>1751</v>
      </c>
      <c r="B13" t="s">
        <v>37</v>
      </c>
      <c r="C13" t="str">
        <f t="shared" si="0"/>
        <v>West Bengal</v>
      </c>
      <c r="D13" t="s">
        <v>38</v>
      </c>
      <c r="E13">
        <v>0</v>
      </c>
      <c r="F13" t="s">
        <v>1126</v>
      </c>
      <c r="G13" t="s">
        <v>61</v>
      </c>
      <c r="H13">
        <v>2358725</v>
      </c>
      <c r="I13">
        <v>0</v>
      </c>
      <c r="J13">
        <v>2009</v>
      </c>
      <c r="K13" t="s">
        <v>37</v>
      </c>
      <c r="L13" t="s">
        <v>1084</v>
      </c>
    </row>
    <row r="14" spans="1:12" x14ac:dyDescent="0.25">
      <c r="A14" t="s">
        <v>1750</v>
      </c>
      <c r="B14" t="s">
        <v>40</v>
      </c>
      <c r="C14" t="str">
        <f t="shared" si="0"/>
        <v>Uttar Pradesh [2000 Onwards]</v>
      </c>
      <c r="D14" t="s">
        <v>18</v>
      </c>
      <c r="E14">
        <v>0</v>
      </c>
      <c r="F14" t="s">
        <v>1126</v>
      </c>
      <c r="G14" t="s">
        <v>11</v>
      </c>
      <c r="H14">
        <v>18640164</v>
      </c>
      <c r="I14">
        <v>226475</v>
      </c>
      <c r="J14">
        <v>2009</v>
      </c>
      <c r="K14" t="s">
        <v>40</v>
      </c>
      <c r="L14" t="s">
        <v>1078</v>
      </c>
    </row>
    <row r="15" spans="1:12" x14ac:dyDescent="0.25">
      <c r="A15" t="s">
        <v>1749</v>
      </c>
      <c r="B15" t="s">
        <v>1085</v>
      </c>
      <c r="C15" t="str">
        <f t="shared" si="0"/>
        <v>Uttarakhand</v>
      </c>
      <c r="D15" t="s">
        <v>35</v>
      </c>
      <c r="E15">
        <v>0</v>
      </c>
      <c r="F15" t="s">
        <v>3286</v>
      </c>
      <c r="G15" t="s">
        <v>27</v>
      </c>
      <c r="H15">
        <v>1590000</v>
      </c>
      <c r="I15">
        <v>0</v>
      </c>
      <c r="J15">
        <v>2009</v>
      </c>
      <c r="K15" t="s">
        <v>1085</v>
      </c>
      <c r="L15" t="s">
        <v>1086</v>
      </c>
    </row>
    <row r="16" spans="1:12" x14ac:dyDescent="0.25">
      <c r="A16" t="s">
        <v>1748</v>
      </c>
      <c r="B16" t="s">
        <v>46</v>
      </c>
      <c r="C16" t="str">
        <f t="shared" si="0"/>
        <v>Rajasthan</v>
      </c>
      <c r="D16" t="s">
        <v>35</v>
      </c>
      <c r="E16">
        <v>0</v>
      </c>
      <c r="F16" t="s">
        <v>3286</v>
      </c>
      <c r="G16" t="s">
        <v>15</v>
      </c>
      <c r="H16">
        <v>67967810</v>
      </c>
      <c r="I16">
        <v>0</v>
      </c>
      <c r="J16">
        <v>2009</v>
      </c>
      <c r="K16" t="s">
        <v>46</v>
      </c>
      <c r="L16" t="s">
        <v>1081</v>
      </c>
    </row>
    <row r="17" spans="1:12" x14ac:dyDescent="0.25">
      <c r="A17" t="s">
        <v>1747</v>
      </c>
      <c r="B17" t="s">
        <v>1087</v>
      </c>
      <c r="C17" t="str">
        <f t="shared" si="0"/>
        <v>Andhra Pradesh</v>
      </c>
      <c r="D17" t="s">
        <v>35</v>
      </c>
      <c r="E17">
        <v>1</v>
      </c>
      <c r="F17" t="s">
        <v>3286</v>
      </c>
      <c r="G17" t="s">
        <v>27</v>
      </c>
      <c r="H17">
        <v>7289000</v>
      </c>
      <c r="I17">
        <v>1014298</v>
      </c>
      <c r="J17">
        <v>2009</v>
      </c>
      <c r="K17" t="s">
        <v>1087</v>
      </c>
      <c r="L17" t="s">
        <v>1077</v>
      </c>
    </row>
    <row r="18" spans="1:12" x14ac:dyDescent="0.25">
      <c r="A18" t="s">
        <v>47</v>
      </c>
      <c r="B18" t="s">
        <v>48</v>
      </c>
      <c r="C18" t="str">
        <f t="shared" si="0"/>
        <v>Haryana</v>
      </c>
      <c r="D18" t="s">
        <v>35</v>
      </c>
      <c r="E18">
        <v>0</v>
      </c>
      <c r="F18" t="s">
        <v>3286</v>
      </c>
      <c r="G18" t="s">
        <v>27</v>
      </c>
      <c r="H18">
        <v>46711386</v>
      </c>
      <c r="I18">
        <v>0</v>
      </c>
      <c r="J18">
        <v>2009</v>
      </c>
      <c r="K18" t="s">
        <v>48</v>
      </c>
      <c r="L18" t="s">
        <v>1088</v>
      </c>
    </row>
    <row r="19" spans="1:12" x14ac:dyDescent="0.25">
      <c r="A19" t="s">
        <v>1746</v>
      </c>
      <c r="B19" t="s">
        <v>1745</v>
      </c>
      <c r="C19" t="str">
        <f t="shared" si="0"/>
        <v>Uttar Pradesh [2000 Onwards]</v>
      </c>
      <c r="D19" t="s">
        <v>30</v>
      </c>
      <c r="E19">
        <v>3</v>
      </c>
      <c r="F19" t="s">
        <v>3286</v>
      </c>
      <c r="G19" t="s">
        <v>171</v>
      </c>
      <c r="H19">
        <v>164078904</v>
      </c>
      <c r="I19">
        <v>0</v>
      </c>
      <c r="J19">
        <v>2009</v>
      </c>
      <c r="K19" t="s">
        <v>1745</v>
      </c>
      <c r="L19" t="s">
        <v>1078</v>
      </c>
    </row>
    <row r="20" spans="1:12" x14ac:dyDescent="0.25">
      <c r="A20" t="s">
        <v>49</v>
      </c>
      <c r="B20" t="s">
        <v>50</v>
      </c>
      <c r="C20" t="str">
        <f t="shared" si="0"/>
        <v>Uttar Pradesh [2000 Onwards]</v>
      </c>
      <c r="D20" t="s">
        <v>35</v>
      </c>
      <c r="E20">
        <v>0</v>
      </c>
      <c r="F20" t="s">
        <v>3286</v>
      </c>
      <c r="G20" t="s">
        <v>27</v>
      </c>
      <c r="H20">
        <v>23274706</v>
      </c>
      <c r="I20">
        <v>2335000</v>
      </c>
      <c r="J20">
        <v>2009</v>
      </c>
      <c r="K20" t="s">
        <v>50</v>
      </c>
      <c r="L20" t="s">
        <v>1078</v>
      </c>
    </row>
    <row r="21" spans="1:12" x14ac:dyDescent="0.25">
      <c r="A21" t="s">
        <v>241</v>
      </c>
      <c r="B21" t="s">
        <v>52</v>
      </c>
      <c r="C21" t="str">
        <f t="shared" si="0"/>
        <v>Maharashtra</v>
      </c>
      <c r="D21" t="s">
        <v>53</v>
      </c>
      <c r="E21">
        <v>1</v>
      </c>
      <c r="F21" t="s">
        <v>1126</v>
      </c>
      <c r="G21" t="s">
        <v>15</v>
      </c>
      <c r="H21">
        <v>17708418</v>
      </c>
      <c r="I21">
        <v>0</v>
      </c>
      <c r="J21">
        <v>2009</v>
      </c>
      <c r="K21" t="s">
        <v>52</v>
      </c>
      <c r="L21" t="s">
        <v>1079</v>
      </c>
    </row>
    <row r="22" spans="1:12" x14ac:dyDescent="0.25">
      <c r="A22" t="s">
        <v>1744</v>
      </c>
      <c r="B22" t="s">
        <v>55</v>
      </c>
      <c r="C22" t="str">
        <f t="shared" si="0"/>
        <v>Gujarat</v>
      </c>
      <c r="D22" t="s">
        <v>21</v>
      </c>
      <c r="E22">
        <v>0</v>
      </c>
      <c r="F22" t="s">
        <v>3286</v>
      </c>
      <c r="G22" t="s">
        <v>432</v>
      </c>
      <c r="H22">
        <v>4748283</v>
      </c>
      <c r="I22">
        <v>300000</v>
      </c>
      <c r="J22">
        <v>2009</v>
      </c>
      <c r="K22" t="s">
        <v>55</v>
      </c>
      <c r="L22" t="s">
        <v>1080</v>
      </c>
    </row>
    <row r="23" spans="1:12" x14ac:dyDescent="0.25">
      <c r="A23" t="s">
        <v>56</v>
      </c>
      <c r="B23" t="s">
        <v>57</v>
      </c>
      <c r="C23" t="str">
        <f t="shared" si="0"/>
        <v>Punjab</v>
      </c>
      <c r="D23" t="s">
        <v>21</v>
      </c>
      <c r="E23">
        <v>1</v>
      </c>
      <c r="F23" t="s">
        <v>3286</v>
      </c>
      <c r="G23" t="s">
        <v>15</v>
      </c>
      <c r="H23">
        <v>145037236</v>
      </c>
      <c r="I23">
        <v>0</v>
      </c>
      <c r="J23">
        <v>2009</v>
      </c>
      <c r="K23" t="s">
        <v>57</v>
      </c>
      <c r="L23" t="s">
        <v>1089</v>
      </c>
    </row>
    <row r="24" spans="1:12" x14ac:dyDescent="0.25">
      <c r="A24" t="s">
        <v>1743</v>
      </c>
      <c r="B24" t="s">
        <v>59</v>
      </c>
      <c r="C24" t="str">
        <f t="shared" si="0"/>
        <v>Uttar Pradesh [2000 Onwards]</v>
      </c>
      <c r="D24" t="s">
        <v>113</v>
      </c>
      <c r="E24">
        <v>6</v>
      </c>
      <c r="F24" t="s">
        <v>1126</v>
      </c>
      <c r="G24" t="s">
        <v>15</v>
      </c>
      <c r="H24">
        <v>132425712</v>
      </c>
      <c r="I24">
        <v>13960788</v>
      </c>
      <c r="J24">
        <v>2009</v>
      </c>
      <c r="K24" t="s">
        <v>59</v>
      </c>
      <c r="L24" t="s">
        <v>1078</v>
      </c>
    </row>
    <row r="25" spans="1:12" x14ac:dyDescent="0.25">
      <c r="A25" t="s">
        <v>1742</v>
      </c>
      <c r="B25" t="s">
        <v>1090</v>
      </c>
      <c r="C25" t="str">
        <f t="shared" si="0"/>
        <v>Andhra Pradesh</v>
      </c>
      <c r="D25" t="s">
        <v>35</v>
      </c>
      <c r="E25">
        <v>0</v>
      </c>
      <c r="F25" t="s">
        <v>3286</v>
      </c>
      <c r="G25" t="s">
        <v>97</v>
      </c>
      <c r="H25">
        <v>85032286</v>
      </c>
      <c r="I25">
        <v>450000</v>
      </c>
      <c r="J25">
        <v>2009</v>
      </c>
      <c r="K25" t="s">
        <v>1090</v>
      </c>
      <c r="L25" t="s">
        <v>1077</v>
      </c>
    </row>
    <row r="26" spans="1:12" x14ac:dyDescent="0.25">
      <c r="A26" t="s">
        <v>1741</v>
      </c>
      <c r="B26" t="s">
        <v>1740</v>
      </c>
      <c r="C26" t="str">
        <f t="shared" si="0"/>
        <v>Punjab</v>
      </c>
      <c r="D26" t="s">
        <v>35</v>
      </c>
      <c r="E26">
        <v>0</v>
      </c>
      <c r="F26" t="s">
        <v>3286</v>
      </c>
      <c r="G26" t="s">
        <v>97</v>
      </c>
      <c r="H26">
        <v>21821443</v>
      </c>
      <c r="I26">
        <v>300000</v>
      </c>
      <c r="J26">
        <v>2009</v>
      </c>
      <c r="K26" t="s">
        <v>65</v>
      </c>
      <c r="L26" t="s">
        <v>1080</v>
      </c>
    </row>
    <row r="27" spans="1:12" x14ac:dyDescent="0.25">
      <c r="A27" t="s">
        <v>66</v>
      </c>
      <c r="B27" t="s">
        <v>67</v>
      </c>
      <c r="C27" t="str">
        <f t="shared" si="0"/>
        <v>Andhra Pradesh</v>
      </c>
      <c r="D27" t="s">
        <v>35</v>
      </c>
      <c r="E27">
        <v>0</v>
      </c>
      <c r="F27" t="s">
        <v>3286</v>
      </c>
      <c r="G27" t="s">
        <v>27</v>
      </c>
      <c r="H27">
        <v>13015000</v>
      </c>
      <c r="I27">
        <v>0</v>
      </c>
      <c r="J27">
        <v>2009</v>
      </c>
      <c r="K27" t="s">
        <v>1740</v>
      </c>
      <c r="L27" t="s">
        <v>1089</v>
      </c>
    </row>
    <row r="28" spans="1:12" x14ac:dyDescent="0.25">
      <c r="A28" t="s">
        <v>1739</v>
      </c>
      <c r="B28" t="s">
        <v>69</v>
      </c>
      <c r="C28" t="str">
        <f t="shared" si="0"/>
        <v>Jammu &amp; Kashmir</v>
      </c>
      <c r="D28" t="s">
        <v>153</v>
      </c>
      <c r="E28">
        <v>0</v>
      </c>
      <c r="F28" t="s">
        <v>3310</v>
      </c>
      <c r="G28" t="s">
        <v>11</v>
      </c>
      <c r="H28">
        <v>4850000</v>
      </c>
      <c r="I28">
        <v>0</v>
      </c>
      <c r="J28">
        <v>2009</v>
      </c>
      <c r="K28" t="s">
        <v>67</v>
      </c>
      <c r="L28" t="s">
        <v>1077</v>
      </c>
    </row>
    <row r="29" spans="1:12" x14ac:dyDescent="0.25">
      <c r="A29" t="s">
        <v>1738</v>
      </c>
      <c r="B29" t="s">
        <v>72</v>
      </c>
      <c r="C29" t="str">
        <f t="shared" si="0"/>
        <v>Andaman &amp; Nicobar Islands</v>
      </c>
      <c r="D29" t="s">
        <v>21</v>
      </c>
      <c r="E29">
        <v>1</v>
      </c>
      <c r="F29" t="s">
        <v>3286</v>
      </c>
      <c r="G29" t="s">
        <v>15</v>
      </c>
      <c r="H29">
        <v>1241034</v>
      </c>
      <c r="I29">
        <v>0</v>
      </c>
      <c r="J29">
        <v>2009</v>
      </c>
      <c r="K29" t="s">
        <v>69</v>
      </c>
      <c r="L29" t="s">
        <v>1091</v>
      </c>
    </row>
    <row r="30" spans="1:12" x14ac:dyDescent="0.25">
      <c r="A30" t="s">
        <v>840</v>
      </c>
      <c r="B30" t="s">
        <v>74</v>
      </c>
      <c r="C30" t="str">
        <f t="shared" si="0"/>
        <v>Uttar Pradesh [2000 Onwards]</v>
      </c>
      <c r="D30" t="s">
        <v>21</v>
      </c>
      <c r="E30">
        <v>1</v>
      </c>
      <c r="F30" t="s">
        <v>3286</v>
      </c>
      <c r="G30" t="s">
        <v>97</v>
      </c>
      <c r="H30">
        <v>175685977</v>
      </c>
      <c r="I30">
        <v>0</v>
      </c>
      <c r="J30">
        <v>2009</v>
      </c>
      <c r="K30" t="s">
        <v>72</v>
      </c>
      <c r="L30" t="s">
        <v>72</v>
      </c>
    </row>
    <row r="31" spans="1:12" x14ac:dyDescent="0.25">
      <c r="A31" t="s">
        <v>1737</v>
      </c>
      <c r="B31" t="s">
        <v>77</v>
      </c>
      <c r="C31" t="str">
        <f t="shared" si="0"/>
        <v>Tamil Nadu</v>
      </c>
      <c r="D31" t="s">
        <v>305</v>
      </c>
      <c r="E31">
        <v>0</v>
      </c>
      <c r="F31" t="s">
        <v>1126</v>
      </c>
      <c r="G31" t="s">
        <v>61</v>
      </c>
      <c r="H31">
        <v>59106399</v>
      </c>
      <c r="I31">
        <v>0</v>
      </c>
      <c r="J31">
        <v>2009</v>
      </c>
      <c r="K31" t="s">
        <v>74</v>
      </c>
      <c r="L31" t="s">
        <v>1078</v>
      </c>
    </row>
    <row r="32" spans="1:12" x14ac:dyDescent="0.25">
      <c r="A32" t="s">
        <v>1736</v>
      </c>
      <c r="B32" t="s">
        <v>1729</v>
      </c>
      <c r="C32" t="str">
        <f t="shared" si="0"/>
        <v>Andhra Pradesh</v>
      </c>
      <c r="D32" t="s">
        <v>35</v>
      </c>
      <c r="E32">
        <v>0</v>
      </c>
      <c r="F32" t="s">
        <v>3286</v>
      </c>
      <c r="G32" t="s">
        <v>27</v>
      </c>
      <c r="H32">
        <v>247410000</v>
      </c>
      <c r="I32">
        <v>0</v>
      </c>
      <c r="J32">
        <v>2009</v>
      </c>
      <c r="K32" t="s">
        <v>77</v>
      </c>
      <c r="L32" t="s">
        <v>1092</v>
      </c>
    </row>
    <row r="33" spans="1:12" x14ac:dyDescent="0.25">
      <c r="A33" t="s">
        <v>1735</v>
      </c>
      <c r="B33" t="s">
        <v>80</v>
      </c>
      <c r="C33" t="str">
        <f t="shared" si="0"/>
        <v>West Bengal</v>
      </c>
      <c r="D33" t="s">
        <v>43</v>
      </c>
      <c r="E33">
        <v>0</v>
      </c>
      <c r="F33" t="s">
        <v>3286</v>
      </c>
      <c r="G33" t="s">
        <v>27</v>
      </c>
      <c r="H33">
        <v>2415310</v>
      </c>
      <c r="I33">
        <v>108000</v>
      </c>
      <c r="J33">
        <v>2009</v>
      </c>
      <c r="K33" t="s">
        <v>80</v>
      </c>
      <c r="L33" t="s">
        <v>1084</v>
      </c>
    </row>
    <row r="34" spans="1:12" x14ac:dyDescent="0.25">
      <c r="A34" t="s">
        <v>1734</v>
      </c>
      <c r="B34" t="s">
        <v>1733</v>
      </c>
      <c r="C34" t="str">
        <f t="shared" ref="C34:C65" si="1">VLOOKUP(B34,$K$2:$L$544,2,FALSE)</f>
        <v>Tamil Nadu</v>
      </c>
      <c r="D34" t="s">
        <v>35</v>
      </c>
      <c r="E34">
        <v>0</v>
      </c>
      <c r="F34" t="s">
        <v>3286</v>
      </c>
      <c r="G34" t="s">
        <v>11</v>
      </c>
      <c r="H34">
        <v>62385765</v>
      </c>
      <c r="I34">
        <v>16792067</v>
      </c>
      <c r="J34">
        <v>2009</v>
      </c>
      <c r="K34" t="s">
        <v>1733</v>
      </c>
      <c r="L34" t="s">
        <v>1092</v>
      </c>
    </row>
    <row r="35" spans="1:12" x14ac:dyDescent="0.25">
      <c r="A35" t="s">
        <v>1732</v>
      </c>
      <c r="B35" t="s">
        <v>83</v>
      </c>
      <c r="C35" t="str">
        <f t="shared" si="1"/>
        <v>Bihar [2000 Onwards]</v>
      </c>
      <c r="D35" t="s">
        <v>21</v>
      </c>
      <c r="E35">
        <v>3</v>
      </c>
      <c r="F35" t="s">
        <v>3286</v>
      </c>
      <c r="G35" t="s">
        <v>61</v>
      </c>
      <c r="H35">
        <v>257014</v>
      </c>
      <c r="I35">
        <v>764726</v>
      </c>
      <c r="J35">
        <v>2009</v>
      </c>
      <c r="K35" t="s">
        <v>83</v>
      </c>
      <c r="L35" t="s">
        <v>1093</v>
      </c>
    </row>
    <row r="36" spans="1:12" x14ac:dyDescent="0.25">
      <c r="A36" t="s">
        <v>1731</v>
      </c>
      <c r="B36" t="s">
        <v>85</v>
      </c>
      <c r="C36" t="str">
        <f t="shared" si="1"/>
        <v>Bihar [2000 Onwards]</v>
      </c>
      <c r="D36" t="s">
        <v>75</v>
      </c>
      <c r="E36">
        <v>0</v>
      </c>
      <c r="F36" t="s">
        <v>3310</v>
      </c>
      <c r="G36" t="s">
        <v>15</v>
      </c>
      <c r="H36">
        <v>42436500</v>
      </c>
      <c r="I36">
        <v>0</v>
      </c>
      <c r="J36">
        <v>2009</v>
      </c>
      <c r="K36" t="s">
        <v>85</v>
      </c>
      <c r="L36" t="s">
        <v>1093</v>
      </c>
    </row>
    <row r="37" spans="1:12" x14ac:dyDescent="0.25">
      <c r="A37" t="s">
        <v>1730</v>
      </c>
      <c r="B37" t="s">
        <v>88</v>
      </c>
      <c r="C37" t="str">
        <f t="shared" si="1"/>
        <v>Arunachal Pradesh</v>
      </c>
      <c r="D37" t="s">
        <v>35</v>
      </c>
      <c r="E37">
        <v>0</v>
      </c>
      <c r="F37" t="s">
        <v>3286</v>
      </c>
      <c r="G37" t="s">
        <v>15</v>
      </c>
      <c r="H37">
        <v>104320000</v>
      </c>
      <c r="I37">
        <v>1251784</v>
      </c>
      <c r="J37">
        <v>2009</v>
      </c>
      <c r="K37" t="s">
        <v>1729</v>
      </c>
      <c r="L37" t="s">
        <v>1077</v>
      </c>
    </row>
    <row r="38" spans="1:12" x14ac:dyDescent="0.25">
      <c r="A38" t="s">
        <v>1728</v>
      </c>
      <c r="B38" t="s">
        <v>90</v>
      </c>
      <c r="C38" t="str">
        <f t="shared" si="1"/>
        <v>Arunachal Pradesh</v>
      </c>
      <c r="D38" t="s">
        <v>35</v>
      </c>
      <c r="E38">
        <v>0</v>
      </c>
      <c r="F38" t="s">
        <v>3286</v>
      </c>
      <c r="G38" t="s">
        <v>15</v>
      </c>
      <c r="H38">
        <v>24137021</v>
      </c>
      <c r="I38">
        <v>0</v>
      </c>
      <c r="J38">
        <v>2009</v>
      </c>
      <c r="K38" t="s">
        <v>88</v>
      </c>
      <c r="L38" t="s">
        <v>1094</v>
      </c>
    </row>
    <row r="39" spans="1:12" x14ac:dyDescent="0.25">
      <c r="A39" t="s">
        <v>1727</v>
      </c>
      <c r="B39" t="s">
        <v>92</v>
      </c>
      <c r="C39" t="str">
        <f t="shared" si="1"/>
        <v>West Bengal</v>
      </c>
      <c r="D39" t="s">
        <v>43</v>
      </c>
      <c r="E39">
        <v>0</v>
      </c>
      <c r="F39" t="s">
        <v>3286</v>
      </c>
      <c r="G39" t="s">
        <v>15</v>
      </c>
      <c r="H39">
        <v>1423763</v>
      </c>
      <c r="I39">
        <v>0</v>
      </c>
      <c r="J39">
        <v>2009</v>
      </c>
      <c r="K39" t="s">
        <v>90</v>
      </c>
      <c r="L39" t="s">
        <v>1094</v>
      </c>
    </row>
    <row r="40" spans="1:12" x14ac:dyDescent="0.25">
      <c r="A40" t="s">
        <v>1726</v>
      </c>
      <c r="B40" t="s">
        <v>95</v>
      </c>
      <c r="C40" t="str">
        <f t="shared" si="1"/>
        <v>Orissa</v>
      </c>
      <c r="D40" t="s">
        <v>96</v>
      </c>
      <c r="E40">
        <v>1</v>
      </c>
      <c r="F40" t="s">
        <v>1126</v>
      </c>
      <c r="G40" t="s">
        <v>27</v>
      </c>
      <c r="H40">
        <v>26616692</v>
      </c>
      <c r="I40">
        <v>1525000</v>
      </c>
      <c r="J40">
        <v>2009</v>
      </c>
      <c r="K40" t="s">
        <v>92</v>
      </c>
      <c r="L40" t="s">
        <v>1084</v>
      </c>
    </row>
    <row r="41" spans="1:12" x14ac:dyDescent="0.25">
      <c r="A41" t="s">
        <v>1725</v>
      </c>
      <c r="B41" t="s">
        <v>1724</v>
      </c>
      <c r="C41" t="str">
        <f t="shared" si="1"/>
        <v>Kerala</v>
      </c>
      <c r="D41" t="s">
        <v>43</v>
      </c>
      <c r="E41">
        <v>2</v>
      </c>
      <c r="F41" t="s">
        <v>3286</v>
      </c>
      <c r="G41" t="s">
        <v>27</v>
      </c>
      <c r="H41">
        <v>8999000</v>
      </c>
      <c r="I41">
        <v>2150029</v>
      </c>
      <c r="J41">
        <v>2009</v>
      </c>
      <c r="K41" t="s">
        <v>95</v>
      </c>
      <c r="L41" t="s">
        <v>1095</v>
      </c>
    </row>
    <row r="42" spans="1:12" x14ac:dyDescent="0.25">
      <c r="A42" t="s">
        <v>98</v>
      </c>
      <c r="B42" t="s">
        <v>99</v>
      </c>
      <c r="C42" t="str">
        <f t="shared" si="1"/>
        <v>Maharashtra</v>
      </c>
      <c r="D42" t="s">
        <v>53</v>
      </c>
      <c r="E42">
        <v>16</v>
      </c>
      <c r="F42" t="s">
        <v>1126</v>
      </c>
      <c r="G42" t="s">
        <v>97</v>
      </c>
      <c r="H42">
        <v>14151539</v>
      </c>
      <c r="I42">
        <v>1472122</v>
      </c>
      <c r="J42">
        <v>2009</v>
      </c>
      <c r="K42" t="s">
        <v>1724</v>
      </c>
      <c r="L42" t="s">
        <v>1083</v>
      </c>
    </row>
    <row r="43" spans="1:12" x14ac:dyDescent="0.25">
      <c r="A43" t="s">
        <v>1723</v>
      </c>
      <c r="B43" t="s">
        <v>99</v>
      </c>
      <c r="C43" t="str">
        <f t="shared" si="1"/>
        <v>Maharashtra</v>
      </c>
      <c r="D43" t="s">
        <v>75</v>
      </c>
      <c r="E43">
        <v>4</v>
      </c>
      <c r="F43" t="s">
        <v>3310</v>
      </c>
      <c r="G43" t="s">
        <v>27</v>
      </c>
      <c r="H43">
        <v>20887871</v>
      </c>
      <c r="I43">
        <v>741199</v>
      </c>
      <c r="J43">
        <v>2009</v>
      </c>
      <c r="K43" t="s">
        <v>99</v>
      </c>
      <c r="L43" t="s">
        <v>1079</v>
      </c>
    </row>
    <row r="44" spans="1:12" x14ac:dyDescent="0.25">
      <c r="A44" t="s">
        <v>101</v>
      </c>
      <c r="B44" t="s">
        <v>102</v>
      </c>
      <c r="C44" t="str">
        <f t="shared" si="1"/>
        <v>Assam</v>
      </c>
      <c r="D44" t="s">
        <v>35</v>
      </c>
      <c r="E44">
        <v>0</v>
      </c>
      <c r="F44" t="s">
        <v>3286</v>
      </c>
      <c r="G44" t="s">
        <v>27</v>
      </c>
      <c r="H44">
        <v>25297068</v>
      </c>
      <c r="I44">
        <v>0</v>
      </c>
      <c r="J44">
        <v>2009</v>
      </c>
      <c r="K44" t="s">
        <v>99</v>
      </c>
      <c r="L44" t="s">
        <v>1093</v>
      </c>
    </row>
    <row r="45" spans="1:12" x14ac:dyDescent="0.25">
      <c r="A45" t="s">
        <v>103</v>
      </c>
      <c r="B45" t="s">
        <v>104</v>
      </c>
      <c r="C45" t="str">
        <f t="shared" si="1"/>
        <v>Uttar Pradesh [2000 Onwards]</v>
      </c>
      <c r="D45" t="s">
        <v>21</v>
      </c>
      <c r="E45">
        <v>11</v>
      </c>
      <c r="F45" t="s">
        <v>3286</v>
      </c>
      <c r="G45" t="s">
        <v>61</v>
      </c>
      <c r="H45">
        <v>24494000</v>
      </c>
      <c r="I45">
        <v>0</v>
      </c>
      <c r="J45">
        <v>2009</v>
      </c>
      <c r="K45" t="s">
        <v>102</v>
      </c>
      <c r="L45" t="s">
        <v>1096</v>
      </c>
    </row>
    <row r="46" spans="1:12" x14ac:dyDescent="0.25">
      <c r="A46" t="s">
        <v>1722</v>
      </c>
      <c r="B46" t="s">
        <v>1720</v>
      </c>
      <c r="C46" t="str">
        <f t="shared" si="1"/>
        <v>Uttar Pradesh [2000 Onwards]</v>
      </c>
      <c r="D46" t="s">
        <v>18</v>
      </c>
      <c r="E46">
        <v>0</v>
      </c>
      <c r="F46" t="s">
        <v>1126</v>
      </c>
      <c r="G46" t="s">
        <v>27</v>
      </c>
      <c r="H46">
        <v>5682299</v>
      </c>
      <c r="I46">
        <v>98000</v>
      </c>
      <c r="J46">
        <v>2009</v>
      </c>
      <c r="K46" t="s">
        <v>104</v>
      </c>
      <c r="L46" t="s">
        <v>1078</v>
      </c>
    </row>
    <row r="47" spans="1:12" x14ac:dyDescent="0.25">
      <c r="A47" t="s">
        <v>1721</v>
      </c>
      <c r="B47" t="s">
        <v>110</v>
      </c>
      <c r="C47" t="str">
        <f t="shared" si="1"/>
        <v>Karnataka</v>
      </c>
      <c r="D47" t="s">
        <v>21</v>
      </c>
      <c r="E47">
        <v>0</v>
      </c>
      <c r="F47" t="s">
        <v>3286</v>
      </c>
      <c r="G47" t="s">
        <v>11</v>
      </c>
      <c r="H47">
        <v>16762000</v>
      </c>
      <c r="I47">
        <v>6674134</v>
      </c>
      <c r="J47">
        <v>2009</v>
      </c>
      <c r="K47" t="s">
        <v>1720</v>
      </c>
      <c r="L47" t="s">
        <v>1078</v>
      </c>
    </row>
    <row r="48" spans="1:12" x14ac:dyDescent="0.25">
      <c r="A48" t="s">
        <v>111</v>
      </c>
      <c r="B48" t="s">
        <v>112</v>
      </c>
      <c r="C48" t="str">
        <f t="shared" si="1"/>
        <v>Uttar Pradesh [2000 Onwards]</v>
      </c>
      <c r="D48" t="s">
        <v>113</v>
      </c>
      <c r="E48">
        <v>0</v>
      </c>
      <c r="F48" t="s">
        <v>1126</v>
      </c>
      <c r="G48" t="s">
        <v>27</v>
      </c>
      <c r="H48">
        <v>58232462</v>
      </c>
      <c r="I48">
        <v>13077</v>
      </c>
      <c r="J48">
        <v>2009</v>
      </c>
      <c r="K48" t="s">
        <v>110</v>
      </c>
      <c r="L48" t="s">
        <v>1097</v>
      </c>
    </row>
    <row r="49" spans="1:12" x14ac:dyDescent="0.25">
      <c r="A49" t="s">
        <v>1719</v>
      </c>
      <c r="B49" t="s">
        <v>1717</v>
      </c>
      <c r="C49" t="str">
        <f t="shared" si="1"/>
        <v>West Bengal</v>
      </c>
      <c r="D49" t="s">
        <v>35</v>
      </c>
      <c r="E49">
        <v>4</v>
      </c>
      <c r="F49" t="s">
        <v>3286</v>
      </c>
      <c r="G49" t="s">
        <v>61</v>
      </c>
      <c r="H49">
        <v>29943557</v>
      </c>
      <c r="I49">
        <v>1926083</v>
      </c>
      <c r="J49">
        <v>2009</v>
      </c>
      <c r="K49" t="s">
        <v>112</v>
      </c>
      <c r="L49" t="s">
        <v>1078</v>
      </c>
    </row>
    <row r="50" spans="1:12" x14ac:dyDescent="0.25">
      <c r="A50" t="s">
        <v>1718</v>
      </c>
      <c r="B50" t="s">
        <v>115</v>
      </c>
      <c r="C50" t="str">
        <f t="shared" si="1"/>
        <v>Uttar Pradesh [2000 Onwards]</v>
      </c>
      <c r="D50" t="s">
        <v>35</v>
      </c>
      <c r="E50">
        <v>1</v>
      </c>
      <c r="F50" t="s">
        <v>3286</v>
      </c>
      <c r="G50" t="s">
        <v>15</v>
      </c>
      <c r="H50">
        <v>1373495</v>
      </c>
      <c r="I50">
        <v>0</v>
      </c>
      <c r="J50">
        <v>2009</v>
      </c>
      <c r="K50" t="s">
        <v>1717</v>
      </c>
      <c r="L50" t="s">
        <v>1084</v>
      </c>
    </row>
    <row r="51" spans="1:12" x14ac:dyDescent="0.25">
      <c r="A51" t="s">
        <v>1716</v>
      </c>
      <c r="B51" t="s">
        <v>119</v>
      </c>
      <c r="C51" t="str">
        <f t="shared" si="1"/>
        <v>Orissa</v>
      </c>
      <c r="D51" t="s">
        <v>35</v>
      </c>
      <c r="E51">
        <v>0</v>
      </c>
      <c r="F51" t="s">
        <v>3286</v>
      </c>
      <c r="G51" t="s">
        <v>15</v>
      </c>
      <c r="H51">
        <v>5979551</v>
      </c>
      <c r="I51">
        <v>862820</v>
      </c>
      <c r="J51">
        <v>2009</v>
      </c>
      <c r="K51" t="s">
        <v>115</v>
      </c>
      <c r="L51" t="s">
        <v>1078</v>
      </c>
    </row>
    <row r="52" spans="1:12" x14ac:dyDescent="0.25">
      <c r="A52" t="s">
        <v>1715</v>
      </c>
      <c r="B52" t="s">
        <v>124</v>
      </c>
      <c r="C52" t="str">
        <f t="shared" si="1"/>
        <v>Uttar Pradesh [2000 Onwards]</v>
      </c>
      <c r="D52" t="s">
        <v>18</v>
      </c>
      <c r="E52">
        <v>0</v>
      </c>
      <c r="F52" t="s">
        <v>1126</v>
      </c>
      <c r="G52" t="s">
        <v>15</v>
      </c>
      <c r="H52">
        <v>27718262</v>
      </c>
      <c r="I52">
        <v>15100000</v>
      </c>
      <c r="J52">
        <v>2009</v>
      </c>
      <c r="K52" t="s">
        <v>117</v>
      </c>
      <c r="L52" t="s">
        <v>1098</v>
      </c>
    </row>
    <row r="53" spans="1:12" x14ac:dyDescent="0.25">
      <c r="A53" t="s">
        <v>1714</v>
      </c>
      <c r="B53" t="s">
        <v>129</v>
      </c>
      <c r="C53" t="str">
        <f t="shared" si="1"/>
        <v>West Bengal</v>
      </c>
      <c r="D53" t="s">
        <v>38</v>
      </c>
      <c r="E53">
        <v>0</v>
      </c>
      <c r="F53" t="s">
        <v>1126</v>
      </c>
      <c r="G53" t="s">
        <v>27</v>
      </c>
      <c r="H53">
        <v>1676454</v>
      </c>
      <c r="I53">
        <v>0</v>
      </c>
      <c r="J53">
        <v>2009</v>
      </c>
      <c r="K53" t="s">
        <v>119</v>
      </c>
      <c r="L53" t="s">
        <v>1095</v>
      </c>
    </row>
    <row r="54" spans="1:12" x14ac:dyDescent="0.25">
      <c r="A54" t="s">
        <v>1713</v>
      </c>
      <c r="B54" t="s">
        <v>131</v>
      </c>
      <c r="C54" t="str">
        <f t="shared" si="1"/>
        <v>Gujarat</v>
      </c>
      <c r="D54" t="s">
        <v>35</v>
      </c>
      <c r="E54">
        <v>0</v>
      </c>
      <c r="F54" t="s">
        <v>3286</v>
      </c>
      <c r="G54" t="s">
        <v>15</v>
      </c>
      <c r="H54">
        <v>22694764</v>
      </c>
      <c r="I54">
        <v>0</v>
      </c>
      <c r="J54">
        <v>2009</v>
      </c>
      <c r="K54" t="s">
        <v>124</v>
      </c>
      <c r="L54" t="s">
        <v>1078</v>
      </c>
    </row>
    <row r="55" spans="1:12" x14ac:dyDescent="0.25">
      <c r="A55" t="s">
        <v>1712</v>
      </c>
      <c r="B55" t="s">
        <v>133</v>
      </c>
      <c r="C55" t="str">
        <f t="shared" si="1"/>
        <v>Uttar Pradesh [2000 Onwards]</v>
      </c>
      <c r="D55" t="s">
        <v>18</v>
      </c>
      <c r="E55">
        <v>1</v>
      </c>
      <c r="F55" t="s">
        <v>1126</v>
      </c>
      <c r="G55" t="s">
        <v>15</v>
      </c>
      <c r="H55">
        <v>34107955</v>
      </c>
      <c r="I55">
        <v>0</v>
      </c>
      <c r="J55">
        <v>2009</v>
      </c>
      <c r="K55" t="s">
        <v>129</v>
      </c>
      <c r="L55" t="s">
        <v>1084</v>
      </c>
    </row>
    <row r="56" spans="1:12" x14ac:dyDescent="0.25">
      <c r="A56" t="s">
        <v>1711</v>
      </c>
      <c r="B56" t="s">
        <v>1708</v>
      </c>
      <c r="C56" t="str">
        <f t="shared" si="1"/>
        <v>Karnataka</v>
      </c>
      <c r="D56" t="s">
        <v>21</v>
      </c>
      <c r="E56">
        <v>1</v>
      </c>
      <c r="F56" t="s">
        <v>3286</v>
      </c>
      <c r="G56" t="s">
        <v>97</v>
      </c>
      <c r="H56">
        <v>53729000</v>
      </c>
      <c r="I56">
        <v>32887000</v>
      </c>
      <c r="J56">
        <v>2009</v>
      </c>
      <c r="K56" t="s">
        <v>131</v>
      </c>
      <c r="L56" t="s">
        <v>1080</v>
      </c>
    </row>
    <row r="57" spans="1:12" x14ac:dyDescent="0.25">
      <c r="A57" t="s">
        <v>1710</v>
      </c>
      <c r="B57" t="s">
        <v>135</v>
      </c>
      <c r="C57" t="str">
        <f t="shared" si="1"/>
        <v>Karnataka</v>
      </c>
      <c r="D57" t="s">
        <v>21</v>
      </c>
      <c r="E57">
        <v>0</v>
      </c>
      <c r="F57" t="s">
        <v>3286</v>
      </c>
      <c r="G57" t="s">
        <v>11</v>
      </c>
      <c r="H57">
        <v>20840751</v>
      </c>
      <c r="I57">
        <v>0</v>
      </c>
      <c r="J57">
        <v>2009</v>
      </c>
      <c r="K57" t="s">
        <v>133</v>
      </c>
      <c r="L57" t="s">
        <v>1078</v>
      </c>
    </row>
    <row r="58" spans="1:12" x14ac:dyDescent="0.25">
      <c r="A58" t="s">
        <v>1709</v>
      </c>
      <c r="B58" t="s">
        <v>1705</v>
      </c>
      <c r="C58" t="str">
        <f t="shared" si="1"/>
        <v>Karnataka</v>
      </c>
      <c r="D58" t="s">
        <v>256</v>
      </c>
      <c r="E58">
        <v>3</v>
      </c>
      <c r="F58" t="s">
        <v>3310</v>
      </c>
      <c r="G58" t="s">
        <v>15</v>
      </c>
      <c r="H58">
        <v>491683477</v>
      </c>
      <c r="I58">
        <v>336237223</v>
      </c>
      <c r="J58">
        <v>2009</v>
      </c>
      <c r="K58" t="s">
        <v>1708</v>
      </c>
      <c r="L58" t="s">
        <v>1097</v>
      </c>
    </row>
    <row r="59" spans="1:12" x14ac:dyDescent="0.25">
      <c r="A59" t="s">
        <v>1707</v>
      </c>
      <c r="B59" t="s">
        <v>1099</v>
      </c>
      <c r="C59" t="str">
        <f t="shared" si="1"/>
        <v>Karnataka</v>
      </c>
      <c r="D59" t="s">
        <v>21</v>
      </c>
      <c r="E59">
        <v>0</v>
      </c>
      <c r="F59" t="s">
        <v>3286</v>
      </c>
      <c r="G59" t="s">
        <v>11</v>
      </c>
      <c r="H59">
        <v>12206366</v>
      </c>
      <c r="I59">
        <v>0</v>
      </c>
      <c r="J59">
        <v>2009</v>
      </c>
      <c r="K59" t="s">
        <v>135</v>
      </c>
      <c r="L59" t="s">
        <v>1097</v>
      </c>
    </row>
    <row r="60" spans="1:12" x14ac:dyDescent="0.25">
      <c r="A60" t="s">
        <v>1706</v>
      </c>
      <c r="B60" t="s">
        <v>1703</v>
      </c>
      <c r="C60" t="str">
        <f t="shared" si="1"/>
        <v>West Bengal</v>
      </c>
      <c r="D60" t="s">
        <v>253</v>
      </c>
      <c r="E60">
        <v>0</v>
      </c>
      <c r="F60" t="s">
        <v>3286</v>
      </c>
      <c r="G60" t="s">
        <v>27</v>
      </c>
      <c r="H60">
        <v>2549515</v>
      </c>
      <c r="I60">
        <v>0</v>
      </c>
      <c r="J60">
        <v>2009</v>
      </c>
      <c r="K60" t="s">
        <v>1705</v>
      </c>
      <c r="L60" t="s">
        <v>1097</v>
      </c>
    </row>
    <row r="61" spans="1:12" x14ac:dyDescent="0.25">
      <c r="A61" t="s">
        <v>138</v>
      </c>
      <c r="B61" t="s">
        <v>139</v>
      </c>
      <c r="C61" t="str">
        <f t="shared" si="1"/>
        <v>West Bengal</v>
      </c>
      <c r="D61" t="s">
        <v>43</v>
      </c>
      <c r="E61">
        <v>0</v>
      </c>
      <c r="F61" t="s">
        <v>3286</v>
      </c>
      <c r="G61" t="s">
        <v>27</v>
      </c>
      <c r="H61">
        <v>3249037</v>
      </c>
      <c r="I61">
        <v>0</v>
      </c>
      <c r="J61">
        <v>2009</v>
      </c>
      <c r="K61" t="s">
        <v>1099</v>
      </c>
      <c r="L61" t="s">
        <v>1097</v>
      </c>
    </row>
    <row r="62" spans="1:12" x14ac:dyDescent="0.25">
      <c r="A62" t="s">
        <v>1704</v>
      </c>
      <c r="B62" t="s">
        <v>143</v>
      </c>
      <c r="C62" t="str">
        <f t="shared" si="1"/>
        <v>Rajasthan</v>
      </c>
      <c r="D62" t="s">
        <v>35</v>
      </c>
      <c r="E62">
        <v>0</v>
      </c>
      <c r="F62" t="s">
        <v>3286</v>
      </c>
      <c r="G62" t="s">
        <v>27</v>
      </c>
      <c r="H62">
        <v>6518752</v>
      </c>
      <c r="I62">
        <v>1122163</v>
      </c>
      <c r="J62">
        <v>2009</v>
      </c>
      <c r="K62" t="s">
        <v>1703</v>
      </c>
      <c r="L62" t="s">
        <v>1084</v>
      </c>
    </row>
    <row r="63" spans="1:12" x14ac:dyDescent="0.25">
      <c r="A63" t="s">
        <v>780</v>
      </c>
      <c r="B63" t="s">
        <v>145</v>
      </c>
      <c r="C63" t="str">
        <f t="shared" si="1"/>
        <v>Andhra Pradesh</v>
      </c>
      <c r="D63" t="s">
        <v>35</v>
      </c>
      <c r="E63">
        <v>0</v>
      </c>
      <c r="F63" t="s">
        <v>3286</v>
      </c>
      <c r="G63" t="s">
        <v>27</v>
      </c>
      <c r="H63">
        <v>16635386</v>
      </c>
      <c r="I63">
        <v>0</v>
      </c>
      <c r="J63">
        <v>2009</v>
      </c>
      <c r="K63" t="s">
        <v>137</v>
      </c>
      <c r="L63" t="s">
        <v>1093</v>
      </c>
    </row>
    <row r="64" spans="1:12" x14ac:dyDescent="0.25">
      <c r="A64" t="s">
        <v>1702</v>
      </c>
      <c r="B64" t="s">
        <v>1697</v>
      </c>
      <c r="C64" t="str">
        <f t="shared" si="1"/>
        <v>Uttar Pradesh [2000 Onwards]</v>
      </c>
      <c r="D64" t="s">
        <v>35</v>
      </c>
      <c r="E64">
        <v>0</v>
      </c>
      <c r="F64" t="s">
        <v>3286</v>
      </c>
      <c r="G64" t="s">
        <v>44</v>
      </c>
      <c r="H64">
        <v>14047833</v>
      </c>
      <c r="I64">
        <v>995370</v>
      </c>
      <c r="J64">
        <v>2009</v>
      </c>
      <c r="K64" t="s">
        <v>139</v>
      </c>
      <c r="L64" t="s">
        <v>1084</v>
      </c>
    </row>
    <row r="65" spans="1:12" x14ac:dyDescent="0.25">
      <c r="A65" t="s">
        <v>1701</v>
      </c>
      <c r="B65" t="s">
        <v>150</v>
      </c>
      <c r="C65" t="str">
        <f t="shared" si="1"/>
        <v>Maharashtra</v>
      </c>
      <c r="D65" t="s">
        <v>24</v>
      </c>
      <c r="E65">
        <v>0</v>
      </c>
      <c r="F65" t="s">
        <v>3286</v>
      </c>
      <c r="G65" t="s">
        <v>15</v>
      </c>
      <c r="H65">
        <v>515363663</v>
      </c>
      <c r="I65">
        <v>0</v>
      </c>
      <c r="J65">
        <v>2009</v>
      </c>
      <c r="K65" t="s">
        <v>141</v>
      </c>
      <c r="L65" t="s">
        <v>1078</v>
      </c>
    </row>
    <row r="66" spans="1:12" x14ac:dyDescent="0.25">
      <c r="A66" t="s">
        <v>1700</v>
      </c>
      <c r="B66" t="s">
        <v>152</v>
      </c>
      <c r="C66" t="str">
        <f t="shared" ref="C66:C68" si="2">VLOOKUP(B66,$K$2:$L$544,2,FALSE)</f>
        <v>Jammu &amp; Kashmir</v>
      </c>
      <c r="D66" t="s">
        <v>153</v>
      </c>
      <c r="E66">
        <v>0</v>
      </c>
      <c r="F66" t="s">
        <v>3310</v>
      </c>
      <c r="G66" t="s">
        <v>27</v>
      </c>
      <c r="H66">
        <v>11955000</v>
      </c>
      <c r="I66">
        <v>1310000</v>
      </c>
      <c r="J66">
        <v>2009</v>
      </c>
      <c r="K66" t="s">
        <v>143</v>
      </c>
      <c r="L66" t="s">
        <v>1081</v>
      </c>
    </row>
    <row r="67" spans="1:12" x14ac:dyDescent="0.25">
      <c r="A67" t="s">
        <v>1699</v>
      </c>
      <c r="B67" t="s">
        <v>155</v>
      </c>
      <c r="C67" t="str">
        <f t="shared" si="2"/>
        <v>West Bengal</v>
      </c>
      <c r="D67" t="s">
        <v>253</v>
      </c>
      <c r="E67">
        <v>0</v>
      </c>
      <c r="F67" t="s">
        <v>3286</v>
      </c>
      <c r="G67" t="s">
        <v>11</v>
      </c>
      <c r="H67">
        <v>12576309</v>
      </c>
      <c r="I67">
        <v>335000</v>
      </c>
      <c r="J67">
        <v>2009</v>
      </c>
      <c r="K67" t="s">
        <v>145</v>
      </c>
      <c r="L67" t="s">
        <v>1077</v>
      </c>
    </row>
    <row r="68" spans="1:12" x14ac:dyDescent="0.25">
      <c r="A68" t="s">
        <v>1698</v>
      </c>
      <c r="B68" t="s">
        <v>1691</v>
      </c>
      <c r="C68" t="str">
        <f t="shared" si="2"/>
        <v>West Bengal</v>
      </c>
      <c r="D68" t="s">
        <v>43</v>
      </c>
      <c r="E68">
        <v>0</v>
      </c>
      <c r="F68" t="s">
        <v>3286</v>
      </c>
      <c r="G68" t="s">
        <v>27</v>
      </c>
      <c r="H68">
        <v>7472944</v>
      </c>
      <c r="I68">
        <v>0</v>
      </c>
      <c r="J68">
        <v>2009</v>
      </c>
      <c r="K68" t="s">
        <v>1697</v>
      </c>
      <c r="L68" t="s">
        <v>1078</v>
      </c>
    </row>
    <row r="69" spans="1:12" x14ac:dyDescent="0.25">
      <c r="A69" t="s">
        <v>1696</v>
      </c>
      <c r="B69" t="s">
        <v>1695</v>
      </c>
      <c r="C69" t="s">
        <v>1084</v>
      </c>
      <c r="D69" t="s">
        <v>43</v>
      </c>
      <c r="E69">
        <v>0</v>
      </c>
      <c r="F69" t="s">
        <v>3286</v>
      </c>
      <c r="G69" t="s">
        <v>27</v>
      </c>
      <c r="H69">
        <v>2414520</v>
      </c>
      <c r="I69">
        <v>128172</v>
      </c>
      <c r="J69">
        <v>2009</v>
      </c>
      <c r="K69" t="s">
        <v>150</v>
      </c>
      <c r="L69" t="s">
        <v>1079</v>
      </c>
    </row>
    <row r="70" spans="1:12" x14ac:dyDescent="0.25">
      <c r="A70" t="s">
        <v>1694</v>
      </c>
      <c r="B70" t="s">
        <v>158</v>
      </c>
      <c r="C70" t="str">
        <f t="shared" ref="C70:C101" si="3">VLOOKUP(B70,$K$2:$L$544,2,FALSE)</f>
        <v>Uttar Pradesh [2000 Onwards]</v>
      </c>
      <c r="D70" t="s">
        <v>35</v>
      </c>
      <c r="E70">
        <v>1</v>
      </c>
      <c r="F70" t="s">
        <v>3286</v>
      </c>
      <c r="G70" t="s">
        <v>11</v>
      </c>
      <c r="H70">
        <v>288019293</v>
      </c>
      <c r="I70">
        <v>32622036</v>
      </c>
      <c r="J70">
        <v>2009</v>
      </c>
      <c r="K70" t="s">
        <v>152</v>
      </c>
      <c r="L70" t="s">
        <v>1091</v>
      </c>
    </row>
    <row r="71" spans="1:12" x14ac:dyDescent="0.25">
      <c r="A71" t="s">
        <v>1693</v>
      </c>
      <c r="B71" t="s">
        <v>1686</v>
      </c>
      <c r="C71" t="str">
        <f t="shared" si="3"/>
        <v>Orissa</v>
      </c>
      <c r="D71" t="s">
        <v>35</v>
      </c>
      <c r="E71">
        <v>0</v>
      </c>
      <c r="F71" t="s">
        <v>3286</v>
      </c>
      <c r="G71" t="s">
        <v>15</v>
      </c>
      <c r="H71">
        <v>1700000</v>
      </c>
      <c r="I71">
        <v>0</v>
      </c>
      <c r="J71">
        <v>2009</v>
      </c>
      <c r="K71" t="s">
        <v>155</v>
      </c>
      <c r="L71" t="s">
        <v>1084</v>
      </c>
    </row>
    <row r="72" spans="1:12" x14ac:dyDescent="0.25">
      <c r="A72" t="s">
        <v>1692</v>
      </c>
      <c r="B72" t="s">
        <v>162</v>
      </c>
      <c r="C72" t="str">
        <f t="shared" si="3"/>
        <v>Rajasthan</v>
      </c>
      <c r="D72" t="s">
        <v>35</v>
      </c>
      <c r="E72">
        <v>0</v>
      </c>
      <c r="F72" t="s">
        <v>3286</v>
      </c>
      <c r="G72" t="s">
        <v>15</v>
      </c>
      <c r="H72">
        <v>4953849</v>
      </c>
      <c r="I72">
        <v>1295812</v>
      </c>
      <c r="J72">
        <v>2009</v>
      </c>
      <c r="K72" t="s">
        <v>1691</v>
      </c>
      <c r="L72" t="s">
        <v>1084</v>
      </c>
    </row>
    <row r="73" spans="1:12" x14ac:dyDescent="0.25">
      <c r="A73" t="s">
        <v>1690</v>
      </c>
      <c r="B73" t="s">
        <v>164</v>
      </c>
      <c r="C73" t="str">
        <f t="shared" si="3"/>
        <v>Assam</v>
      </c>
      <c r="D73" t="s">
        <v>35</v>
      </c>
      <c r="E73">
        <v>0</v>
      </c>
      <c r="F73" t="s">
        <v>3286</v>
      </c>
      <c r="G73" t="s">
        <v>27</v>
      </c>
      <c r="H73">
        <v>9931726</v>
      </c>
      <c r="I73">
        <v>0</v>
      </c>
      <c r="J73">
        <v>2009</v>
      </c>
      <c r="K73" t="s">
        <v>1689</v>
      </c>
      <c r="L73" t="s">
        <v>1080</v>
      </c>
    </row>
    <row r="74" spans="1:12" x14ac:dyDescent="0.25">
      <c r="A74" t="s">
        <v>1688</v>
      </c>
      <c r="B74" t="s">
        <v>1682</v>
      </c>
      <c r="C74" t="str">
        <f t="shared" si="3"/>
        <v>West Bengal</v>
      </c>
      <c r="D74" t="s">
        <v>253</v>
      </c>
      <c r="E74">
        <v>0</v>
      </c>
      <c r="F74" t="s">
        <v>3286</v>
      </c>
      <c r="G74" t="s">
        <v>27</v>
      </c>
      <c r="H74">
        <v>27203930</v>
      </c>
      <c r="I74">
        <v>0</v>
      </c>
      <c r="J74">
        <v>2009</v>
      </c>
      <c r="K74" t="s">
        <v>158</v>
      </c>
      <c r="L74" t="s">
        <v>1078</v>
      </c>
    </row>
    <row r="75" spans="1:12" x14ac:dyDescent="0.25">
      <c r="A75" t="s">
        <v>1687</v>
      </c>
      <c r="B75" t="s">
        <v>168</v>
      </c>
      <c r="C75" t="str">
        <f t="shared" si="3"/>
        <v>West Bengal</v>
      </c>
      <c r="D75" t="s">
        <v>253</v>
      </c>
      <c r="E75">
        <v>0</v>
      </c>
      <c r="F75" t="s">
        <v>3286</v>
      </c>
      <c r="G75" t="s">
        <v>97</v>
      </c>
      <c r="H75">
        <v>1155500</v>
      </c>
      <c r="I75">
        <v>807500</v>
      </c>
      <c r="J75">
        <v>2009</v>
      </c>
      <c r="K75" t="s">
        <v>1686</v>
      </c>
      <c r="L75" t="s">
        <v>1095</v>
      </c>
    </row>
    <row r="76" spans="1:12" x14ac:dyDescent="0.25">
      <c r="A76" t="s">
        <v>1685</v>
      </c>
      <c r="B76" t="s">
        <v>170</v>
      </c>
      <c r="C76" t="str">
        <f t="shared" si="3"/>
        <v>Chhattisgarh</v>
      </c>
      <c r="D76" t="s">
        <v>21</v>
      </c>
      <c r="E76">
        <v>0</v>
      </c>
      <c r="F76" t="s">
        <v>3286</v>
      </c>
      <c r="G76" t="s">
        <v>171</v>
      </c>
      <c r="H76">
        <v>9948590</v>
      </c>
      <c r="I76">
        <v>1166014</v>
      </c>
      <c r="J76">
        <v>2009</v>
      </c>
      <c r="K76" t="s">
        <v>162</v>
      </c>
      <c r="L76" t="s">
        <v>1081</v>
      </c>
    </row>
    <row r="77" spans="1:12" x14ac:dyDescent="0.25">
      <c r="A77" t="s">
        <v>1684</v>
      </c>
      <c r="B77" t="s">
        <v>173</v>
      </c>
      <c r="C77" t="str">
        <f t="shared" si="3"/>
        <v>Uttar Pradesh [2000 Onwards]</v>
      </c>
      <c r="D77" t="s">
        <v>30</v>
      </c>
      <c r="E77">
        <v>0</v>
      </c>
      <c r="F77" t="s">
        <v>3286</v>
      </c>
      <c r="G77" t="s">
        <v>97</v>
      </c>
      <c r="H77">
        <v>18643936</v>
      </c>
      <c r="I77">
        <v>0</v>
      </c>
      <c r="J77">
        <v>2009</v>
      </c>
      <c r="K77" t="s">
        <v>164</v>
      </c>
      <c r="L77" t="s">
        <v>1096</v>
      </c>
    </row>
    <row r="78" spans="1:12" x14ac:dyDescent="0.25">
      <c r="A78" t="s">
        <v>1683</v>
      </c>
      <c r="B78" t="s">
        <v>1677</v>
      </c>
      <c r="C78" t="str">
        <f t="shared" si="3"/>
        <v>Punjab</v>
      </c>
      <c r="D78" t="s">
        <v>200</v>
      </c>
      <c r="E78">
        <v>0</v>
      </c>
      <c r="F78" t="s">
        <v>1126</v>
      </c>
      <c r="G78" t="s">
        <v>61</v>
      </c>
      <c r="H78">
        <v>603100135</v>
      </c>
      <c r="I78">
        <v>13800</v>
      </c>
      <c r="J78">
        <v>2009</v>
      </c>
      <c r="K78" t="s">
        <v>1682</v>
      </c>
      <c r="L78" t="s">
        <v>1084</v>
      </c>
    </row>
    <row r="79" spans="1:12" x14ac:dyDescent="0.25">
      <c r="A79" t="s">
        <v>1681</v>
      </c>
      <c r="B79" t="s">
        <v>1101</v>
      </c>
      <c r="C79" t="str">
        <f t="shared" si="3"/>
        <v>Maharashtra</v>
      </c>
      <c r="D79" t="s">
        <v>21</v>
      </c>
      <c r="E79">
        <v>4</v>
      </c>
      <c r="F79" t="s">
        <v>3286</v>
      </c>
      <c r="G79" t="s">
        <v>11</v>
      </c>
      <c r="H79">
        <v>62250603</v>
      </c>
      <c r="I79">
        <v>45090238</v>
      </c>
      <c r="J79">
        <v>2009</v>
      </c>
      <c r="K79" t="s">
        <v>168</v>
      </c>
      <c r="L79" t="s">
        <v>1084</v>
      </c>
    </row>
    <row r="80" spans="1:12" x14ac:dyDescent="0.25">
      <c r="A80" t="s">
        <v>1680</v>
      </c>
      <c r="B80" t="s">
        <v>177</v>
      </c>
      <c r="C80" t="str">
        <f t="shared" si="3"/>
        <v>Bihar [2000 Onwards]</v>
      </c>
      <c r="D80" t="s">
        <v>75</v>
      </c>
      <c r="E80">
        <v>0</v>
      </c>
      <c r="F80" t="s">
        <v>3310</v>
      </c>
      <c r="G80" t="s">
        <v>44</v>
      </c>
      <c r="H80">
        <v>3583898</v>
      </c>
      <c r="I80">
        <v>1682852</v>
      </c>
      <c r="J80">
        <v>2009</v>
      </c>
      <c r="K80" t="s">
        <v>170</v>
      </c>
      <c r="L80" t="s">
        <v>1100</v>
      </c>
    </row>
    <row r="81" spans="1:12" x14ac:dyDescent="0.25">
      <c r="A81" t="s">
        <v>1679</v>
      </c>
      <c r="B81" t="s">
        <v>179</v>
      </c>
      <c r="C81" t="str">
        <f t="shared" si="3"/>
        <v>Karnataka</v>
      </c>
      <c r="D81" t="s">
        <v>21</v>
      </c>
      <c r="E81">
        <v>2</v>
      </c>
      <c r="F81" t="s">
        <v>3286</v>
      </c>
      <c r="G81" t="s">
        <v>11</v>
      </c>
      <c r="H81">
        <v>221734263</v>
      </c>
      <c r="I81">
        <v>43392842</v>
      </c>
      <c r="J81">
        <v>2009</v>
      </c>
      <c r="K81" t="s">
        <v>173</v>
      </c>
      <c r="L81" t="s">
        <v>1078</v>
      </c>
    </row>
    <row r="82" spans="1:12" x14ac:dyDescent="0.25">
      <c r="A82" t="s">
        <v>1678</v>
      </c>
      <c r="B82" t="s">
        <v>181</v>
      </c>
      <c r="C82" t="str">
        <f t="shared" si="3"/>
        <v>Karnataka</v>
      </c>
      <c r="D82" t="s">
        <v>21</v>
      </c>
      <c r="E82">
        <v>0</v>
      </c>
      <c r="F82" t="s">
        <v>3286</v>
      </c>
      <c r="G82" t="s">
        <v>97</v>
      </c>
      <c r="H82">
        <v>46572264</v>
      </c>
      <c r="I82">
        <v>0</v>
      </c>
      <c r="J82">
        <v>2009</v>
      </c>
      <c r="K82" t="s">
        <v>1677</v>
      </c>
      <c r="L82" t="s">
        <v>1089</v>
      </c>
    </row>
    <row r="83" spans="1:12" x14ac:dyDescent="0.25">
      <c r="A83" t="s">
        <v>1676</v>
      </c>
      <c r="B83" t="s">
        <v>185</v>
      </c>
      <c r="C83" t="str">
        <f t="shared" si="3"/>
        <v>Orissa</v>
      </c>
      <c r="D83" t="s">
        <v>96</v>
      </c>
      <c r="E83">
        <v>0</v>
      </c>
      <c r="F83" t="s">
        <v>1126</v>
      </c>
      <c r="G83" t="s">
        <v>27</v>
      </c>
      <c r="H83">
        <v>4828474</v>
      </c>
      <c r="I83">
        <v>118884</v>
      </c>
      <c r="J83">
        <v>2009</v>
      </c>
      <c r="K83" t="s">
        <v>1101</v>
      </c>
      <c r="L83" t="s">
        <v>1079</v>
      </c>
    </row>
    <row r="84" spans="1:12" x14ac:dyDescent="0.25">
      <c r="A84" t="s">
        <v>1675</v>
      </c>
      <c r="B84" t="s">
        <v>189</v>
      </c>
      <c r="C84" t="str">
        <f t="shared" si="3"/>
        <v>Madhya Pradesh [2000 Onwards]</v>
      </c>
      <c r="D84" t="s">
        <v>21</v>
      </c>
      <c r="E84">
        <v>0</v>
      </c>
      <c r="F84" t="s">
        <v>3286</v>
      </c>
      <c r="G84" t="s">
        <v>27</v>
      </c>
      <c r="H84">
        <v>7135000</v>
      </c>
      <c r="I84">
        <v>638122</v>
      </c>
      <c r="J84">
        <v>2009</v>
      </c>
      <c r="K84" t="s">
        <v>177</v>
      </c>
      <c r="L84" t="s">
        <v>1093</v>
      </c>
    </row>
    <row r="85" spans="1:12" x14ac:dyDescent="0.25">
      <c r="A85" t="s">
        <v>1674</v>
      </c>
      <c r="B85" t="s">
        <v>1669</v>
      </c>
      <c r="C85" t="str">
        <f t="shared" si="3"/>
        <v>Uttar Pradesh [2000 Onwards]</v>
      </c>
      <c r="D85" t="s">
        <v>30</v>
      </c>
      <c r="E85">
        <v>0</v>
      </c>
      <c r="F85" t="s">
        <v>3286</v>
      </c>
      <c r="G85" t="s">
        <v>27</v>
      </c>
      <c r="H85">
        <v>10158748</v>
      </c>
      <c r="I85">
        <v>433968</v>
      </c>
      <c r="J85">
        <v>2009</v>
      </c>
      <c r="K85" t="s">
        <v>179</v>
      </c>
      <c r="L85" t="s">
        <v>1097</v>
      </c>
    </row>
    <row r="86" spans="1:12" x14ac:dyDescent="0.25">
      <c r="A86" t="s">
        <v>1673</v>
      </c>
      <c r="B86" t="s">
        <v>1102</v>
      </c>
      <c r="C86" t="str">
        <f t="shared" si="3"/>
        <v>Orissa</v>
      </c>
      <c r="D86" t="s">
        <v>96</v>
      </c>
      <c r="E86">
        <v>0</v>
      </c>
      <c r="F86" t="s">
        <v>1126</v>
      </c>
      <c r="G86" t="s">
        <v>27</v>
      </c>
      <c r="H86">
        <v>11061000</v>
      </c>
      <c r="I86">
        <v>2500000</v>
      </c>
      <c r="J86">
        <v>2009</v>
      </c>
      <c r="K86" t="s">
        <v>181</v>
      </c>
      <c r="L86" t="s">
        <v>1097</v>
      </c>
    </row>
    <row r="87" spans="1:12" x14ac:dyDescent="0.25">
      <c r="A87" t="s">
        <v>1672</v>
      </c>
      <c r="B87" t="s">
        <v>193</v>
      </c>
      <c r="C87" t="str">
        <f t="shared" si="3"/>
        <v>Bihar [2000 Onwards]</v>
      </c>
      <c r="D87" t="s">
        <v>21</v>
      </c>
      <c r="E87">
        <v>0</v>
      </c>
      <c r="F87" t="s">
        <v>3286</v>
      </c>
      <c r="G87" t="s">
        <v>61</v>
      </c>
      <c r="H87">
        <v>7472000</v>
      </c>
      <c r="I87">
        <v>101000</v>
      </c>
      <c r="J87">
        <v>2009</v>
      </c>
      <c r="K87" t="s">
        <v>185</v>
      </c>
      <c r="L87" t="s">
        <v>1095</v>
      </c>
    </row>
    <row r="88" spans="1:12" x14ac:dyDescent="0.25">
      <c r="A88" t="s">
        <v>1671</v>
      </c>
      <c r="B88" t="s">
        <v>197</v>
      </c>
      <c r="C88" t="str">
        <f t="shared" si="3"/>
        <v>Rajasthan</v>
      </c>
      <c r="D88" t="s">
        <v>35</v>
      </c>
      <c r="E88">
        <v>0</v>
      </c>
      <c r="F88" t="s">
        <v>3286</v>
      </c>
      <c r="G88" t="s">
        <v>11</v>
      </c>
      <c r="H88">
        <v>11967191</v>
      </c>
      <c r="I88">
        <v>335314</v>
      </c>
      <c r="J88">
        <v>2009</v>
      </c>
      <c r="K88" t="s">
        <v>189</v>
      </c>
      <c r="L88" t="s">
        <v>1098</v>
      </c>
    </row>
    <row r="89" spans="1:12" x14ac:dyDescent="0.25">
      <c r="A89" t="s">
        <v>1670</v>
      </c>
      <c r="B89" t="s">
        <v>1662</v>
      </c>
      <c r="C89" t="str">
        <f t="shared" si="3"/>
        <v>Gujarat</v>
      </c>
      <c r="D89" t="s">
        <v>21</v>
      </c>
      <c r="E89">
        <v>0</v>
      </c>
      <c r="F89" t="s">
        <v>3286</v>
      </c>
      <c r="G89" t="s">
        <v>15</v>
      </c>
      <c r="H89">
        <v>2441000</v>
      </c>
      <c r="I89">
        <v>833462</v>
      </c>
      <c r="J89">
        <v>2009</v>
      </c>
      <c r="K89" t="s">
        <v>1669</v>
      </c>
      <c r="L89" t="s">
        <v>1078</v>
      </c>
    </row>
    <row r="90" spans="1:12" x14ac:dyDescent="0.25">
      <c r="A90" t="s">
        <v>1668</v>
      </c>
      <c r="B90" t="s">
        <v>202</v>
      </c>
      <c r="C90" t="str">
        <f t="shared" si="3"/>
        <v>Gujarat</v>
      </c>
      <c r="D90" t="s">
        <v>21</v>
      </c>
      <c r="E90">
        <v>0</v>
      </c>
      <c r="F90" t="s">
        <v>3286</v>
      </c>
      <c r="G90" t="s">
        <v>11</v>
      </c>
      <c r="H90">
        <v>5508711</v>
      </c>
      <c r="I90">
        <v>0</v>
      </c>
      <c r="J90">
        <v>2009</v>
      </c>
      <c r="K90" t="s">
        <v>1102</v>
      </c>
      <c r="L90" t="s">
        <v>1095</v>
      </c>
    </row>
    <row r="91" spans="1:12" x14ac:dyDescent="0.25">
      <c r="A91" t="s">
        <v>1667</v>
      </c>
      <c r="B91" t="s">
        <v>204</v>
      </c>
      <c r="C91" t="str">
        <f t="shared" si="3"/>
        <v>Rajasthan</v>
      </c>
      <c r="D91" t="s">
        <v>35</v>
      </c>
      <c r="E91">
        <v>0</v>
      </c>
      <c r="F91" t="s">
        <v>3286</v>
      </c>
      <c r="G91" t="s">
        <v>44</v>
      </c>
      <c r="H91">
        <v>20376956</v>
      </c>
      <c r="I91">
        <v>1400000</v>
      </c>
      <c r="J91">
        <v>2009</v>
      </c>
      <c r="K91" t="s">
        <v>193</v>
      </c>
      <c r="L91" t="s">
        <v>1093</v>
      </c>
    </row>
    <row r="92" spans="1:12" x14ac:dyDescent="0.25">
      <c r="A92" t="s">
        <v>1666</v>
      </c>
      <c r="B92" t="s">
        <v>206</v>
      </c>
      <c r="C92" t="str">
        <f t="shared" si="3"/>
        <v>Madhya Pradesh [2000 Onwards]</v>
      </c>
      <c r="D92" t="s">
        <v>21</v>
      </c>
      <c r="E92">
        <v>4</v>
      </c>
      <c r="F92" t="s">
        <v>3286</v>
      </c>
      <c r="G92" t="s">
        <v>97</v>
      </c>
      <c r="H92">
        <v>7972241</v>
      </c>
      <c r="I92">
        <v>100000</v>
      </c>
      <c r="J92">
        <v>2009</v>
      </c>
      <c r="K92" t="s">
        <v>1665</v>
      </c>
      <c r="L92" t="s">
        <v>1079</v>
      </c>
    </row>
    <row r="93" spans="1:12" x14ac:dyDescent="0.25">
      <c r="A93" t="s">
        <v>1664</v>
      </c>
      <c r="B93" t="s">
        <v>1658</v>
      </c>
      <c r="C93" t="str">
        <f t="shared" si="3"/>
        <v>Maharashtra</v>
      </c>
      <c r="D93" t="s">
        <v>35</v>
      </c>
      <c r="E93">
        <v>0</v>
      </c>
      <c r="F93" t="s">
        <v>3286</v>
      </c>
      <c r="G93" t="s">
        <v>15</v>
      </c>
      <c r="H93">
        <v>109039952</v>
      </c>
      <c r="I93">
        <v>1250000</v>
      </c>
      <c r="J93">
        <v>2009</v>
      </c>
      <c r="K93" t="s">
        <v>197</v>
      </c>
      <c r="L93" t="s">
        <v>1081</v>
      </c>
    </row>
    <row r="94" spans="1:12" x14ac:dyDescent="0.25">
      <c r="A94" t="s">
        <v>1663</v>
      </c>
      <c r="B94" t="s">
        <v>1656</v>
      </c>
      <c r="C94" t="str">
        <f t="shared" si="3"/>
        <v>Haryana</v>
      </c>
      <c r="D94" t="s">
        <v>35</v>
      </c>
      <c r="E94">
        <v>0</v>
      </c>
      <c r="F94" t="s">
        <v>3286</v>
      </c>
      <c r="G94" t="s">
        <v>11</v>
      </c>
      <c r="H94">
        <v>167266000</v>
      </c>
      <c r="I94">
        <v>17000000</v>
      </c>
      <c r="J94">
        <v>2009</v>
      </c>
      <c r="K94" t="s">
        <v>1662</v>
      </c>
      <c r="L94" t="s">
        <v>1080</v>
      </c>
    </row>
    <row r="95" spans="1:12" x14ac:dyDescent="0.25">
      <c r="A95" t="s">
        <v>1661</v>
      </c>
      <c r="B95" t="s">
        <v>1654</v>
      </c>
      <c r="C95" t="str">
        <f t="shared" si="3"/>
        <v>Andhra Pradesh</v>
      </c>
      <c r="D95" t="s">
        <v>35</v>
      </c>
      <c r="E95">
        <v>0</v>
      </c>
      <c r="F95" t="s">
        <v>3286</v>
      </c>
      <c r="G95" t="s">
        <v>15</v>
      </c>
      <c r="H95">
        <v>194763618</v>
      </c>
      <c r="I95">
        <v>6057899</v>
      </c>
      <c r="J95">
        <v>2009</v>
      </c>
      <c r="K95" t="s">
        <v>202</v>
      </c>
      <c r="L95" t="s">
        <v>1080</v>
      </c>
    </row>
    <row r="96" spans="1:12" x14ac:dyDescent="0.25">
      <c r="A96" t="s">
        <v>209</v>
      </c>
      <c r="B96" t="s">
        <v>210</v>
      </c>
      <c r="C96" t="str">
        <f t="shared" si="3"/>
        <v>Madhya Pradesh [2000 Onwards]</v>
      </c>
      <c r="D96" t="s">
        <v>21</v>
      </c>
      <c r="E96">
        <v>0</v>
      </c>
      <c r="F96" t="s">
        <v>3286</v>
      </c>
      <c r="G96" t="s">
        <v>61</v>
      </c>
      <c r="H96">
        <v>5885927</v>
      </c>
      <c r="I96">
        <v>0</v>
      </c>
      <c r="J96">
        <v>2009</v>
      </c>
      <c r="K96" t="s">
        <v>204</v>
      </c>
      <c r="L96" t="s">
        <v>1081</v>
      </c>
    </row>
    <row r="97" spans="1:12" x14ac:dyDescent="0.25">
      <c r="A97" t="s">
        <v>1660</v>
      </c>
      <c r="B97" t="s">
        <v>212</v>
      </c>
      <c r="C97" t="str">
        <f t="shared" si="3"/>
        <v>Orissa</v>
      </c>
      <c r="D97" t="s">
        <v>96</v>
      </c>
      <c r="E97">
        <v>0</v>
      </c>
      <c r="F97" t="s">
        <v>1126</v>
      </c>
      <c r="G97" t="s">
        <v>27</v>
      </c>
      <c r="H97">
        <v>1477178</v>
      </c>
      <c r="I97">
        <v>0</v>
      </c>
      <c r="J97">
        <v>2009</v>
      </c>
      <c r="K97" t="s">
        <v>206</v>
      </c>
      <c r="L97" t="s">
        <v>1098</v>
      </c>
    </row>
    <row r="98" spans="1:12" x14ac:dyDescent="0.25">
      <c r="A98" t="s">
        <v>1659</v>
      </c>
      <c r="B98" t="s">
        <v>214</v>
      </c>
      <c r="C98" t="str">
        <f t="shared" si="3"/>
        <v>Karnataka</v>
      </c>
      <c r="D98" t="s">
        <v>35</v>
      </c>
      <c r="E98">
        <v>5</v>
      </c>
      <c r="F98" t="s">
        <v>3286</v>
      </c>
      <c r="G98" t="s">
        <v>27</v>
      </c>
      <c r="H98">
        <v>142394557</v>
      </c>
      <c r="I98">
        <v>43958832</v>
      </c>
      <c r="J98">
        <v>2009</v>
      </c>
      <c r="K98" t="s">
        <v>1658</v>
      </c>
      <c r="L98" t="s">
        <v>1079</v>
      </c>
    </row>
    <row r="99" spans="1:12" x14ac:dyDescent="0.25">
      <c r="A99" t="s">
        <v>1657</v>
      </c>
      <c r="B99" t="s">
        <v>216</v>
      </c>
      <c r="C99" t="str">
        <f t="shared" si="3"/>
        <v>Karnataka</v>
      </c>
      <c r="D99" t="s">
        <v>21</v>
      </c>
      <c r="E99">
        <v>0</v>
      </c>
      <c r="F99" t="s">
        <v>3286</v>
      </c>
      <c r="G99" t="s">
        <v>15</v>
      </c>
      <c r="H99">
        <v>11753725</v>
      </c>
      <c r="I99">
        <v>3902460</v>
      </c>
      <c r="J99">
        <v>2009</v>
      </c>
      <c r="K99" t="s">
        <v>1656</v>
      </c>
      <c r="L99" t="s">
        <v>1088</v>
      </c>
    </row>
    <row r="100" spans="1:12" x14ac:dyDescent="0.25">
      <c r="A100" t="s">
        <v>1655</v>
      </c>
      <c r="B100" t="s">
        <v>218</v>
      </c>
      <c r="C100" t="str">
        <f t="shared" si="3"/>
        <v>Uttar Pradesh [2000 Onwards]</v>
      </c>
      <c r="D100" t="s">
        <v>113</v>
      </c>
      <c r="E100">
        <v>0</v>
      </c>
      <c r="F100" t="s">
        <v>1126</v>
      </c>
      <c r="G100" t="s">
        <v>11</v>
      </c>
      <c r="H100">
        <v>35352625</v>
      </c>
      <c r="I100">
        <v>5254245</v>
      </c>
      <c r="J100">
        <v>2009</v>
      </c>
      <c r="K100" t="s">
        <v>1654</v>
      </c>
      <c r="L100" t="s">
        <v>1077</v>
      </c>
    </row>
    <row r="101" spans="1:12" x14ac:dyDescent="0.25">
      <c r="A101" t="s">
        <v>1653</v>
      </c>
      <c r="B101" t="s">
        <v>220</v>
      </c>
      <c r="C101" t="str">
        <f t="shared" si="3"/>
        <v>Rajasthan</v>
      </c>
      <c r="D101" t="s">
        <v>21</v>
      </c>
      <c r="E101">
        <v>0</v>
      </c>
      <c r="F101" t="s">
        <v>3286</v>
      </c>
      <c r="G101" t="s">
        <v>27</v>
      </c>
      <c r="H101">
        <v>2563467</v>
      </c>
      <c r="I101">
        <v>0</v>
      </c>
      <c r="J101">
        <v>2009</v>
      </c>
      <c r="K101" t="s">
        <v>210</v>
      </c>
      <c r="L101" t="s">
        <v>1098</v>
      </c>
    </row>
    <row r="102" spans="1:12" x14ac:dyDescent="0.25">
      <c r="A102" t="s">
        <v>1652</v>
      </c>
      <c r="B102" t="s">
        <v>228</v>
      </c>
      <c r="C102" t="str">
        <f t="shared" ref="C102:C133" si="4">VLOOKUP(B102,$K$2:$L$544,2,FALSE)</f>
        <v>West Bengal</v>
      </c>
      <c r="D102" t="s">
        <v>253</v>
      </c>
      <c r="E102">
        <v>0</v>
      </c>
      <c r="F102" t="s">
        <v>3286</v>
      </c>
      <c r="G102" t="s">
        <v>97</v>
      </c>
      <c r="H102">
        <v>13148000</v>
      </c>
      <c r="I102">
        <v>526321</v>
      </c>
      <c r="J102">
        <v>2009</v>
      </c>
      <c r="K102" t="s">
        <v>212</v>
      </c>
      <c r="L102" t="s">
        <v>1095</v>
      </c>
    </row>
    <row r="103" spans="1:12" x14ac:dyDescent="0.25">
      <c r="A103" t="s">
        <v>1070</v>
      </c>
      <c r="B103" t="s">
        <v>1645</v>
      </c>
      <c r="C103" t="str">
        <f t="shared" si="4"/>
        <v>West Bengal</v>
      </c>
      <c r="D103" t="s">
        <v>43</v>
      </c>
      <c r="E103">
        <v>0</v>
      </c>
      <c r="F103" t="s">
        <v>3286</v>
      </c>
      <c r="G103" t="s">
        <v>11</v>
      </c>
      <c r="H103">
        <v>1078000</v>
      </c>
      <c r="I103">
        <v>174660</v>
      </c>
      <c r="J103">
        <v>2009</v>
      </c>
      <c r="K103" t="s">
        <v>214</v>
      </c>
      <c r="L103" t="s">
        <v>1097</v>
      </c>
    </row>
    <row r="104" spans="1:12" x14ac:dyDescent="0.25">
      <c r="A104" t="s">
        <v>1651</v>
      </c>
      <c r="B104" t="s">
        <v>232</v>
      </c>
      <c r="C104" t="str">
        <f t="shared" si="4"/>
        <v>Orissa</v>
      </c>
      <c r="D104" t="s">
        <v>96</v>
      </c>
      <c r="E104">
        <v>2</v>
      </c>
      <c r="F104" t="s">
        <v>1126</v>
      </c>
      <c r="G104" t="s">
        <v>15</v>
      </c>
      <c r="H104">
        <v>36148185</v>
      </c>
      <c r="I104">
        <v>1431104</v>
      </c>
      <c r="J104">
        <v>2009</v>
      </c>
      <c r="K104" t="s">
        <v>216</v>
      </c>
      <c r="L104" t="s">
        <v>1097</v>
      </c>
    </row>
    <row r="105" spans="1:12" x14ac:dyDescent="0.25">
      <c r="A105" t="s">
        <v>1650</v>
      </c>
      <c r="B105" t="s">
        <v>234</v>
      </c>
      <c r="C105" t="str">
        <f t="shared" si="4"/>
        <v>West Bengal</v>
      </c>
      <c r="D105" t="s">
        <v>43</v>
      </c>
      <c r="E105">
        <v>0</v>
      </c>
      <c r="F105" t="s">
        <v>3286</v>
      </c>
      <c r="G105" t="s">
        <v>11</v>
      </c>
      <c r="H105">
        <v>739396</v>
      </c>
      <c r="I105">
        <v>0</v>
      </c>
      <c r="J105">
        <v>2009</v>
      </c>
      <c r="K105" t="s">
        <v>218</v>
      </c>
      <c r="L105" t="s">
        <v>1078</v>
      </c>
    </row>
    <row r="106" spans="1:12" x14ac:dyDescent="0.25">
      <c r="A106" t="s">
        <v>1649</v>
      </c>
      <c r="B106" t="s">
        <v>240</v>
      </c>
      <c r="C106" t="str">
        <f t="shared" si="4"/>
        <v>Uttar Pradesh [2000 Onwards]</v>
      </c>
      <c r="D106" t="s">
        <v>18</v>
      </c>
      <c r="E106">
        <v>0</v>
      </c>
      <c r="F106" t="s">
        <v>1126</v>
      </c>
      <c r="G106" t="s">
        <v>432</v>
      </c>
      <c r="H106">
        <v>844005</v>
      </c>
      <c r="I106">
        <v>0</v>
      </c>
      <c r="J106">
        <v>2009</v>
      </c>
      <c r="K106" t="s">
        <v>220</v>
      </c>
      <c r="L106" t="s">
        <v>1081</v>
      </c>
    </row>
    <row r="107" spans="1:12" x14ac:dyDescent="0.25">
      <c r="A107" t="s">
        <v>1648</v>
      </c>
      <c r="B107" t="s">
        <v>242</v>
      </c>
      <c r="C107" t="str">
        <f t="shared" si="4"/>
        <v>Maharashtra</v>
      </c>
      <c r="D107" t="s">
        <v>53</v>
      </c>
      <c r="E107">
        <v>10</v>
      </c>
      <c r="F107" t="s">
        <v>1126</v>
      </c>
      <c r="G107" t="s">
        <v>15</v>
      </c>
      <c r="H107">
        <v>12052820</v>
      </c>
      <c r="I107">
        <v>4541550</v>
      </c>
      <c r="J107">
        <v>2009</v>
      </c>
      <c r="K107" t="s">
        <v>224</v>
      </c>
      <c r="L107" t="s">
        <v>1100</v>
      </c>
    </row>
    <row r="108" spans="1:12" x14ac:dyDescent="0.25">
      <c r="A108" t="s">
        <v>1647</v>
      </c>
      <c r="B108" t="s">
        <v>248</v>
      </c>
      <c r="C108" t="str">
        <f t="shared" si="4"/>
        <v>Bihar [2000 Onwards]</v>
      </c>
      <c r="D108" t="s">
        <v>86</v>
      </c>
      <c r="E108">
        <v>1</v>
      </c>
      <c r="F108" t="s">
        <v>1126</v>
      </c>
      <c r="G108" t="s">
        <v>11</v>
      </c>
      <c r="H108">
        <v>6565488</v>
      </c>
      <c r="I108">
        <v>12263</v>
      </c>
      <c r="J108">
        <v>2009</v>
      </c>
      <c r="K108" t="s">
        <v>228</v>
      </c>
      <c r="L108" t="s">
        <v>1084</v>
      </c>
    </row>
    <row r="109" spans="1:12" x14ac:dyDescent="0.25">
      <c r="A109" t="s">
        <v>1646</v>
      </c>
      <c r="B109" t="s">
        <v>1638</v>
      </c>
      <c r="C109" t="str">
        <f t="shared" si="4"/>
        <v>Kerala</v>
      </c>
      <c r="D109" t="s">
        <v>35</v>
      </c>
      <c r="E109">
        <v>1</v>
      </c>
      <c r="F109" t="s">
        <v>3286</v>
      </c>
      <c r="G109" t="s">
        <v>15</v>
      </c>
      <c r="H109">
        <v>2954364</v>
      </c>
      <c r="I109">
        <v>0</v>
      </c>
      <c r="J109">
        <v>2009</v>
      </c>
      <c r="K109" t="s">
        <v>1645</v>
      </c>
      <c r="L109" t="s">
        <v>1084</v>
      </c>
    </row>
    <row r="110" spans="1:12" x14ac:dyDescent="0.25">
      <c r="A110" t="s">
        <v>1644</v>
      </c>
      <c r="B110" t="s">
        <v>260</v>
      </c>
      <c r="C110" t="str">
        <f t="shared" si="4"/>
        <v>Karnataka</v>
      </c>
      <c r="D110" t="s">
        <v>35</v>
      </c>
      <c r="E110">
        <v>0</v>
      </c>
      <c r="F110" t="s">
        <v>3286</v>
      </c>
      <c r="G110" t="s">
        <v>27</v>
      </c>
      <c r="H110">
        <v>16729619</v>
      </c>
      <c r="I110">
        <v>3896431</v>
      </c>
      <c r="J110">
        <v>2009</v>
      </c>
      <c r="K110" t="s">
        <v>232</v>
      </c>
      <c r="L110" t="s">
        <v>1095</v>
      </c>
    </row>
    <row r="111" spans="1:12" x14ac:dyDescent="0.25">
      <c r="A111" t="s">
        <v>1643</v>
      </c>
      <c r="B111" t="s">
        <v>262</v>
      </c>
      <c r="C111" t="str">
        <f t="shared" si="4"/>
        <v>Uttar Pradesh [2000 Onwards]</v>
      </c>
      <c r="D111" t="s">
        <v>18</v>
      </c>
      <c r="E111">
        <v>10</v>
      </c>
      <c r="F111" t="s">
        <v>1126</v>
      </c>
      <c r="G111" t="s">
        <v>11</v>
      </c>
      <c r="H111">
        <v>4672785</v>
      </c>
      <c r="I111">
        <v>0</v>
      </c>
      <c r="J111">
        <v>2009</v>
      </c>
      <c r="K111" t="s">
        <v>234</v>
      </c>
      <c r="L111" t="s">
        <v>1084</v>
      </c>
    </row>
    <row r="112" spans="1:12" x14ac:dyDescent="0.25">
      <c r="A112" t="s">
        <v>263</v>
      </c>
      <c r="B112" t="s">
        <v>264</v>
      </c>
      <c r="C112" t="str">
        <f t="shared" si="4"/>
        <v>Chandigarh</v>
      </c>
      <c r="D112" t="s">
        <v>35</v>
      </c>
      <c r="E112">
        <v>0</v>
      </c>
      <c r="F112" t="s">
        <v>3286</v>
      </c>
      <c r="G112" t="s">
        <v>11</v>
      </c>
      <c r="H112">
        <v>38729400</v>
      </c>
      <c r="I112">
        <v>0</v>
      </c>
      <c r="J112">
        <v>2009</v>
      </c>
      <c r="K112" t="s">
        <v>240</v>
      </c>
      <c r="L112" t="s">
        <v>1078</v>
      </c>
    </row>
    <row r="113" spans="1:12" x14ac:dyDescent="0.25">
      <c r="A113" t="s">
        <v>265</v>
      </c>
      <c r="B113" t="s">
        <v>266</v>
      </c>
      <c r="C113" t="str">
        <f t="shared" si="4"/>
        <v>Delhi [1977 Onwards]</v>
      </c>
      <c r="D113" t="s">
        <v>35</v>
      </c>
      <c r="E113">
        <v>0</v>
      </c>
      <c r="F113" t="s">
        <v>3286</v>
      </c>
      <c r="G113" t="s">
        <v>27</v>
      </c>
      <c r="H113">
        <v>319722459</v>
      </c>
      <c r="I113">
        <v>0</v>
      </c>
      <c r="J113">
        <v>2009</v>
      </c>
      <c r="K113" t="s">
        <v>242</v>
      </c>
      <c r="L113" t="s">
        <v>1079</v>
      </c>
    </row>
    <row r="114" spans="1:12" x14ac:dyDescent="0.25">
      <c r="A114" t="s">
        <v>1642</v>
      </c>
      <c r="B114" t="s">
        <v>268</v>
      </c>
      <c r="C114" t="str">
        <f t="shared" si="4"/>
        <v>Maharashtra</v>
      </c>
      <c r="D114" t="s">
        <v>21</v>
      </c>
      <c r="E114">
        <v>30</v>
      </c>
      <c r="F114" t="s">
        <v>3286</v>
      </c>
      <c r="G114" t="s">
        <v>61</v>
      </c>
      <c r="H114">
        <v>8084050</v>
      </c>
      <c r="I114">
        <v>262243</v>
      </c>
      <c r="J114">
        <v>2009</v>
      </c>
      <c r="K114" t="s">
        <v>1641</v>
      </c>
      <c r="L114" t="s">
        <v>1084</v>
      </c>
    </row>
    <row r="115" spans="1:12" x14ac:dyDescent="0.25">
      <c r="A115" t="s">
        <v>1640</v>
      </c>
      <c r="B115" t="s">
        <v>272</v>
      </c>
      <c r="C115" t="str">
        <f t="shared" si="4"/>
        <v>Jharkhand</v>
      </c>
      <c r="D115" t="s">
        <v>60</v>
      </c>
      <c r="E115">
        <v>0</v>
      </c>
      <c r="F115" t="s">
        <v>3309</v>
      </c>
      <c r="G115" t="s">
        <v>11</v>
      </c>
      <c r="H115">
        <v>21277657</v>
      </c>
      <c r="I115">
        <v>0</v>
      </c>
      <c r="J115">
        <v>2009</v>
      </c>
      <c r="K115" t="s">
        <v>248</v>
      </c>
      <c r="L115" t="s">
        <v>1093</v>
      </c>
    </row>
    <row r="116" spans="1:12" x14ac:dyDescent="0.25">
      <c r="A116" t="s">
        <v>1639</v>
      </c>
      <c r="B116" t="s">
        <v>1623</v>
      </c>
      <c r="C116" t="str">
        <f t="shared" si="4"/>
        <v>Tamil Nadu</v>
      </c>
      <c r="D116" t="s">
        <v>1163</v>
      </c>
      <c r="E116">
        <v>0</v>
      </c>
      <c r="F116" t="s">
        <v>3310</v>
      </c>
      <c r="G116" t="s">
        <v>11</v>
      </c>
      <c r="H116">
        <v>27966678</v>
      </c>
      <c r="I116">
        <v>0</v>
      </c>
      <c r="J116">
        <v>2009</v>
      </c>
      <c r="K116" t="s">
        <v>1638</v>
      </c>
      <c r="L116" t="s">
        <v>1083</v>
      </c>
    </row>
    <row r="117" spans="1:12" x14ac:dyDescent="0.25">
      <c r="A117" t="s">
        <v>1637</v>
      </c>
      <c r="B117" t="s">
        <v>1629</v>
      </c>
      <c r="C117" t="str">
        <f t="shared" si="4"/>
        <v>Andhra Pradesh</v>
      </c>
      <c r="D117" t="s">
        <v>35</v>
      </c>
      <c r="E117">
        <v>0</v>
      </c>
      <c r="F117" t="s">
        <v>3286</v>
      </c>
      <c r="G117" t="s">
        <v>27</v>
      </c>
      <c r="H117">
        <v>56150333</v>
      </c>
      <c r="I117">
        <v>2042919</v>
      </c>
      <c r="J117">
        <v>2009</v>
      </c>
      <c r="K117" t="s">
        <v>260</v>
      </c>
      <c r="L117" t="s">
        <v>1097</v>
      </c>
    </row>
    <row r="118" spans="1:12" x14ac:dyDescent="0.25">
      <c r="A118" t="s">
        <v>1636</v>
      </c>
      <c r="B118" t="s">
        <v>278</v>
      </c>
      <c r="C118" t="str">
        <f t="shared" si="4"/>
        <v>Gujarat</v>
      </c>
      <c r="D118" t="s">
        <v>21</v>
      </c>
      <c r="E118">
        <v>0</v>
      </c>
      <c r="F118" t="s">
        <v>3286</v>
      </c>
      <c r="G118" t="s">
        <v>61</v>
      </c>
      <c r="H118">
        <v>10501785</v>
      </c>
      <c r="I118">
        <v>6624317</v>
      </c>
      <c r="J118">
        <v>2009</v>
      </c>
      <c r="K118" t="s">
        <v>262</v>
      </c>
      <c r="L118" t="s">
        <v>1078</v>
      </c>
    </row>
    <row r="119" spans="1:12" x14ac:dyDescent="0.25">
      <c r="A119" t="s">
        <v>1635</v>
      </c>
      <c r="B119" t="s">
        <v>280</v>
      </c>
      <c r="C119" t="str">
        <f t="shared" si="4"/>
        <v>Tamil Nadu</v>
      </c>
      <c r="D119" t="s">
        <v>1634</v>
      </c>
      <c r="E119">
        <v>2</v>
      </c>
      <c r="F119" t="s">
        <v>3310</v>
      </c>
      <c r="G119" t="s">
        <v>27</v>
      </c>
      <c r="H119">
        <v>2347700</v>
      </c>
      <c r="I119">
        <v>881000</v>
      </c>
      <c r="J119">
        <v>2009</v>
      </c>
      <c r="K119" t="s">
        <v>264</v>
      </c>
      <c r="L119" t="s">
        <v>264</v>
      </c>
    </row>
    <row r="120" spans="1:12" x14ac:dyDescent="0.25">
      <c r="A120" t="s">
        <v>1633</v>
      </c>
      <c r="B120" t="s">
        <v>1618</v>
      </c>
      <c r="C120" t="str">
        <f t="shared" si="4"/>
        <v>Karnataka</v>
      </c>
      <c r="D120" t="s">
        <v>35</v>
      </c>
      <c r="E120">
        <v>0</v>
      </c>
      <c r="F120" t="s">
        <v>3286</v>
      </c>
      <c r="G120" t="s">
        <v>15</v>
      </c>
      <c r="H120">
        <v>29374446</v>
      </c>
      <c r="I120">
        <v>1083264</v>
      </c>
      <c r="J120">
        <v>2009</v>
      </c>
      <c r="K120" t="s">
        <v>266</v>
      </c>
      <c r="L120" t="s">
        <v>1103</v>
      </c>
    </row>
    <row r="121" spans="1:12" x14ac:dyDescent="0.25">
      <c r="A121" t="s">
        <v>1632</v>
      </c>
      <c r="B121" t="s">
        <v>284</v>
      </c>
      <c r="C121" t="str">
        <f t="shared" si="4"/>
        <v>Karnataka</v>
      </c>
      <c r="D121" t="s">
        <v>21</v>
      </c>
      <c r="E121">
        <v>1</v>
      </c>
      <c r="F121" t="s">
        <v>3286</v>
      </c>
      <c r="G121" t="s">
        <v>97</v>
      </c>
      <c r="H121">
        <v>28352578</v>
      </c>
      <c r="I121">
        <v>0</v>
      </c>
      <c r="J121">
        <v>2009</v>
      </c>
      <c r="K121" t="s">
        <v>268</v>
      </c>
      <c r="L121" t="s">
        <v>1079</v>
      </c>
    </row>
    <row r="122" spans="1:12" x14ac:dyDescent="0.25">
      <c r="A122" t="s">
        <v>1631</v>
      </c>
      <c r="B122" t="s">
        <v>292</v>
      </c>
      <c r="C122" t="str">
        <f t="shared" si="4"/>
        <v>Karnataka</v>
      </c>
      <c r="D122" t="s">
        <v>21</v>
      </c>
      <c r="E122">
        <v>0</v>
      </c>
      <c r="F122" t="s">
        <v>3286</v>
      </c>
      <c r="G122" t="s">
        <v>27</v>
      </c>
      <c r="H122">
        <v>22836000</v>
      </c>
      <c r="I122">
        <v>0</v>
      </c>
      <c r="J122">
        <v>2009</v>
      </c>
      <c r="K122" t="s">
        <v>272</v>
      </c>
      <c r="L122" t="s">
        <v>1104</v>
      </c>
    </row>
    <row r="123" spans="1:12" x14ac:dyDescent="0.25">
      <c r="A123" t="s">
        <v>1630</v>
      </c>
      <c r="B123" t="s">
        <v>294</v>
      </c>
      <c r="C123" t="str">
        <f t="shared" si="4"/>
        <v>Andhra Pradesh</v>
      </c>
      <c r="D123" t="s">
        <v>63</v>
      </c>
      <c r="E123">
        <v>0</v>
      </c>
      <c r="F123" t="s">
        <v>1126</v>
      </c>
      <c r="G123" t="s">
        <v>11</v>
      </c>
      <c r="H123">
        <v>6011000</v>
      </c>
      <c r="I123">
        <v>0</v>
      </c>
      <c r="J123">
        <v>2009</v>
      </c>
      <c r="K123" t="s">
        <v>1629</v>
      </c>
      <c r="L123" t="s">
        <v>1077</v>
      </c>
    </row>
    <row r="124" spans="1:12" x14ac:dyDescent="0.25">
      <c r="A124" t="s">
        <v>1628</v>
      </c>
      <c r="B124" t="s">
        <v>296</v>
      </c>
      <c r="C124" t="str">
        <f t="shared" si="4"/>
        <v>Rajasthan</v>
      </c>
      <c r="D124" t="s">
        <v>35</v>
      </c>
      <c r="E124">
        <v>1</v>
      </c>
      <c r="F124" t="s">
        <v>3286</v>
      </c>
      <c r="G124" t="s">
        <v>44</v>
      </c>
      <c r="H124">
        <v>8721354</v>
      </c>
      <c r="I124">
        <v>0</v>
      </c>
      <c r="J124">
        <v>2009</v>
      </c>
      <c r="K124" t="s">
        <v>1627</v>
      </c>
      <c r="L124" t="s">
        <v>1092</v>
      </c>
    </row>
    <row r="125" spans="1:12" x14ac:dyDescent="0.25">
      <c r="A125" t="s">
        <v>1626</v>
      </c>
      <c r="B125" t="s">
        <v>298</v>
      </c>
      <c r="C125" t="str">
        <f t="shared" si="4"/>
        <v>Rajasthan</v>
      </c>
      <c r="D125" t="s">
        <v>21</v>
      </c>
      <c r="E125">
        <v>0</v>
      </c>
      <c r="F125" t="s">
        <v>3286</v>
      </c>
      <c r="G125" t="s">
        <v>11</v>
      </c>
      <c r="H125">
        <v>27403097</v>
      </c>
      <c r="I125">
        <v>0</v>
      </c>
      <c r="J125">
        <v>2009</v>
      </c>
      <c r="K125" t="s">
        <v>1625</v>
      </c>
      <c r="L125" t="s">
        <v>1092</v>
      </c>
    </row>
    <row r="126" spans="1:12" x14ac:dyDescent="0.25">
      <c r="A126" t="s">
        <v>1624</v>
      </c>
      <c r="B126" t="s">
        <v>1105</v>
      </c>
      <c r="C126" t="str">
        <f t="shared" si="4"/>
        <v>Tamil Nadu</v>
      </c>
      <c r="D126" t="s">
        <v>43</v>
      </c>
      <c r="E126">
        <v>0</v>
      </c>
      <c r="F126" t="s">
        <v>3286</v>
      </c>
      <c r="G126" t="s">
        <v>15</v>
      </c>
      <c r="H126">
        <v>1767722</v>
      </c>
      <c r="I126">
        <v>0</v>
      </c>
      <c r="J126">
        <v>2009</v>
      </c>
      <c r="K126" t="s">
        <v>1623</v>
      </c>
      <c r="L126" t="s">
        <v>1092</v>
      </c>
    </row>
    <row r="127" spans="1:12" x14ac:dyDescent="0.25">
      <c r="A127" t="s">
        <v>1622</v>
      </c>
      <c r="B127" t="s">
        <v>302</v>
      </c>
      <c r="C127" t="str">
        <f t="shared" si="4"/>
        <v>West Bengal</v>
      </c>
      <c r="D127" t="s">
        <v>156</v>
      </c>
      <c r="E127">
        <v>1</v>
      </c>
      <c r="F127" t="s">
        <v>1126</v>
      </c>
      <c r="G127" t="s">
        <v>15</v>
      </c>
      <c r="H127">
        <v>1133170</v>
      </c>
      <c r="I127">
        <v>0</v>
      </c>
      <c r="J127">
        <v>2009</v>
      </c>
      <c r="K127" t="s">
        <v>276</v>
      </c>
      <c r="L127" t="s">
        <v>1098</v>
      </c>
    </row>
    <row r="128" spans="1:12" x14ac:dyDescent="0.25">
      <c r="A128" t="s">
        <v>1621</v>
      </c>
      <c r="B128" t="s">
        <v>304</v>
      </c>
      <c r="C128" t="str">
        <f t="shared" si="4"/>
        <v>Tamil Nadu</v>
      </c>
      <c r="D128" t="s">
        <v>35</v>
      </c>
      <c r="E128">
        <v>0</v>
      </c>
      <c r="F128" t="s">
        <v>3286</v>
      </c>
      <c r="G128" t="s">
        <v>15</v>
      </c>
      <c r="H128">
        <v>11866846</v>
      </c>
      <c r="I128">
        <v>78136525</v>
      </c>
      <c r="J128">
        <v>2009</v>
      </c>
      <c r="K128" t="s">
        <v>278</v>
      </c>
      <c r="L128" t="s">
        <v>1080</v>
      </c>
    </row>
    <row r="129" spans="1:12" x14ac:dyDescent="0.25">
      <c r="A129" t="s">
        <v>1620</v>
      </c>
      <c r="B129" t="s">
        <v>309</v>
      </c>
      <c r="C129" t="str">
        <f t="shared" si="4"/>
        <v>Orissa</v>
      </c>
      <c r="D129" t="s">
        <v>96</v>
      </c>
      <c r="E129">
        <v>0</v>
      </c>
      <c r="F129" t="s">
        <v>1126</v>
      </c>
      <c r="G129" t="s">
        <v>27</v>
      </c>
      <c r="H129">
        <v>50793831</v>
      </c>
      <c r="I129">
        <v>0</v>
      </c>
      <c r="J129">
        <v>2009</v>
      </c>
      <c r="K129" t="s">
        <v>280</v>
      </c>
      <c r="L129" t="s">
        <v>1092</v>
      </c>
    </row>
    <row r="130" spans="1:12" x14ac:dyDescent="0.25">
      <c r="A130" t="s">
        <v>1619</v>
      </c>
      <c r="B130" t="s">
        <v>311</v>
      </c>
      <c r="C130" t="str">
        <f t="shared" si="4"/>
        <v>Dadra &amp; Nagar Haveli</v>
      </c>
      <c r="D130" t="s">
        <v>21</v>
      </c>
      <c r="E130">
        <v>3</v>
      </c>
      <c r="F130" t="s">
        <v>3286</v>
      </c>
      <c r="G130" t="s">
        <v>432</v>
      </c>
      <c r="H130">
        <v>83494860</v>
      </c>
      <c r="I130">
        <v>3426035</v>
      </c>
      <c r="J130">
        <v>2009</v>
      </c>
      <c r="K130" t="s">
        <v>1618</v>
      </c>
      <c r="L130" t="s">
        <v>1097</v>
      </c>
    </row>
    <row r="131" spans="1:12" x14ac:dyDescent="0.25">
      <c r="A131" t="s">
        <v>1617</v>
      </c>
      <c r="B131" t="s">
        <v>1106</v>
      </c>
      <c r="C131" t="str">
        <f t="shared" si="4"/>
        <v>Gujarat</v>
      </c>
      <c r="D131" t="s">
        <v>35</v>
      </c>
      <c r="E131">
        <v>0</v>
      </c>
      <c r="F131" t="s">
        <v>3286</v>
      </c>
      <c r="G131" t="s">
        <v>11</v>
      </c>
      <c r="H131">
        <v>6823687</v>
      </c>
      <c r="I131">
        <v>0</v>
      </c>
      <c r="J131">
        <v>2009</v>
      </c>
      <c r="K131" t="s">
        <v>284</v>
      </c>
      <c r="L131" t="s">
        <v>1097</v>
      </c>
    </row>
    <row r="132" spans="1:12" x14ac:dyDescent="0.25">
      <c r="A132" t="s">
        <v>1616</v>
      </c>
      <c r="B132" t="s">
        <v>1605</v>
      </c>
      <c r="C132" t="str">
        <f t="shared" si="4"/>
        <v>Karnataka</v>
      </c>
      <c r="D132" t="s">
        <v>21</v>
      </c>
      <c r="E132">
        <v>1</v>
      </c>
      <c r="F132" t="s">
        <v>3286</v>
      </c>
      <c r="G132" t="s">
        <v>61</v>
      </c>
      <c r="H132">
        <v>5391279</v>
      </c>
      <c r="I132">
        <v>2844596</v>
      </c>
      <c r="J132">
        <v>2009</v>
      </c>
      <c r="K132" t="s">
        <v>292</v>
      </c>
      <c r="L132" t="s">
        <v>1097</v>
      </c>
    </row>
    <row r="133" spans="1:12" x14ac:dyDescent="0.25">
      <c r="A133" t="s">
        <v>1615</v>
      </c>
      <c r="B133" t="s">
        <v>1107</v>
      </c>
      <c r="C133" t="str">
        <f t="shared" si="4"/>
        <v>Daman &amp; Diu</v>
      </c>
      <c r="D133" t="s">
        <v>21</v>
      </c>
      <c r="E133">
        <v>0</v>
      </c>
      <c r="F133" t="s">
        <v>3286</v>
      </c>
      <c r="G133" t="s">
        <v>61</v>
      </c>
      <c r="H133">
        <v>36879385</v>
      </c>
      <c r="I133">
        <v>2135939</v>
      </c>
      <c r="J133">
        <v>2009</v>
      </c>
      <c r="K133" t="s">
        <v>294</v>
      </c>
      <c r="L133" t="s">
        <v>1077</v>
      </c>
    </row>
    <row r="134" spans="1:12" x14ac:dyDescent="0.25">
      <c r="A134" t="s">
        <v>1614</v>
      </c>
      <c r="B134" t="s">
        <v>318</v>
      </c>
      <c r="C134" t="str">
        <f t="shared" ref="C134:C165" si="5">VLOOKUP(B134,$K$2:$L$544,2,FALSE)</f>
        <v>Madhya Pradesh [2000 Onwards]</v>
      </c>
      <c r="D134" t="s">
        <v>21</v>
      </c>
      <c r="E134">
        <v>0</v>
      </c>
      <c r="F134" t="s">
        <v>3286</v>
      </c>
      <c r="G134" t="s">
        <v>97</v>
      </c>
      <c r="H134">
        <v>8929326</v>
      </c>
      <c r="I134">
        <v>286513</v>
      </c>
      <c r="J134">
        <v>2009</v>
      </c>
      <c r="K134" t="s">
        <v>296</v>
      </c>
      <c r="L134" t="s">
        <v>1081</v>
      </c>
    </row>
    <row r="135" spans="1:12" x14ac:dyDescent="0.25">
      <c r="A135" t="s">
        <v>1613</v>
      </c>
      <c r="B135" t="s">
        <v>320</v>
      </c>
      <c r="C135" t="str">
        <f t="shared" si="5"/>
        <v>Bihar [2000 Onwards]</v>
      </c>
      <c r="D135" t="s">
        <v>21</v>
      </c>
      <c r="E135">
        <v>3</v>
      </c>
      <c r="F135" t="s">
        <v>3286</v>
      </c>
      <c r="G135" t="s">
        <v>15</v>
      </c>
      <c r="H135">
        <v>9789047</v>
      </c>
      <c r="I135">
        <v>0</v>
      </c>
      <c r="J135">
        <v>2009</v>
      </c>
      <c r="K135" t="s">
        <v>298</v>
      </c>
      <c r="L135" t="s">
        <v>1081</v>
      </c>
    </row>
    <row r="136" spans="1:12" x14ac:dyDescent="0.25">
      <c r="A136" t="s">
        <v>1612</v>
      </c>
      <c r="B136" t="s">
        <v>322</v>
      </c>
      <c r="C136" t="str">
        <f t="shared" si="5"/>
        <v>West Bengal</v>
      </c>
      <c r="D136" t="s">
        <v>21</v>
      </c>
      <c r="E136">
        <v>0</v>
      </c>
      <c r="F136" t="s">
        <v>3286</v>
      </c>
      <c r="G136" t="s">
        <v>15</v>
      </c>
      <c r="H136">
        <v>83571845</v>
      </c>
      <c r="I136">
        <v>744864</v>
      </c>
      <c r="J136">
        <v>2009</v>
      </c>
      <c r="K136" t="s">
        <v>1105</v>
      </c>
      <c r="L136" t="s">
        <v>1092</v>
      </c>
    </row>
    <row r="137" spans="1:12" x14ac:dyDescent="0.25">
      <c r="A137" t="s">
        <v>1611</v>
      </c>
      <c r="B137" t="s">
        <v>324</v>
      </c>
      <c r="C137" t="str">
        <f t="shared" si="5"/>
        <v>Rajasthan</v>
      </c>
      <c r="D137" t="s">
        <v>60</v>
      </c>
      <c r="E137">
        <v>0</v>
      </c>
      <c r="F137" t="s">
        <v>3309</v>
      </c>
      <c r="G137" t="s">
        <v>11</v>
      </c>
      <c r="H137">
        <v>8080496</v>
      </c>
      <c r="I137">
        <v>0</v>
      </c>
      <c r="J137">
        <v>2009</v>
      </c>
      <c r="K137" t="s">
        <v>302</v>
      </c>
      <c r="L137" t="s">
        <v>1084</v>
      </c>
    </row>
    <row r="138" spans="1:12" x14ac:dyDescent="0.25">
      <c r="A138" t="s">
        <v>1610</v>
      </c>
      <c r="B138" t="s">
        <v>1598</v>
      </c>
      <c r="C138" t="str">
        <f t="shared" si="5"/>
        <v>Karnataka</v>
      </c>
      <c r="D138" t="s">
        <v>21</v>
      </c>
      <c r="E138">
        <v>0</v>
      </c>
      <c r="F138" t="s">
        <v>3286</v>
      </c>
      <c r="G138" t="s">
        <v>61</v>
      </c>
      <c r="H138">
        <v>140248867</v>
      </c>
      <c r="I138">
        <v>4263675</v>
      </c>
      <c r="J138">
        <v>2009</v>
      </c>
      <c r="K138" t="s">
        <v>304</v>
      </c>
      <c r="L138" t="s">
        <v>1092</v>
      </c>
    </row>
    <row r="139" spans="1:12" x14ac:dyDescent="0.25">
      <c r="A139" t="s">
        <v>1609</v>
      </c>
      <c r="B139" t="s">
        <v>330</v>
      </c>
      <c r="C139" t="str">
        <f t="shared" si="5"/>
        <v>Uttar Pradesh [2000 Onwards]</v>
      </c>
      <c r="D139" t="s">
        <v>30</v>
      </c>
      <c r="E139">
        <v>0</v>
      </c>
      <c r="F139" t="s">
        <v>3286</v>
      </c>
      <c r="G139" t="s">
        <v>61</v>
      </c>
      <c r="H139">
        <v>24217040</v>
      </c>
      <c r="I139">
        <v>0</v>
      </c>
      <c r="J139">
        <v>2009</v>
      </c>
      <c r="K139" t="s">
        <v>309</v>
      </c>
      <c r="L139" t="s">
        <v>1095</v>
      </c>
    </row>
    <row r="140" spans="1:12" x14ac:dyDescent="0.25">
      <c r="A140" t="s">
        <v>1608</v>
      </c>
      <c r="B140" t="s">
        <v>1595</v>
      </c>
      <c r="C140" t="str">
        <f t="shared" si="5"/>
        <v>Madhya Pradesh [2000 Onwards]</v>
      </c>
      <c r="D140" t="s">
        <v>35</v>
      </c>
      <c r="E140">
        <v>0</v>
      </c>
      <c r="F140" t="s">
        <v>3286</v>
      </c>
      <c r="G140" t="s">
        <v>27</v>
      </c>
      <c r="H140">
        <v>27042325</v>
      </c>
      <c r="I140">
        <v>1104525</v>
      </c>
      <c r="J140">
        <v>2009</v>
      </c>
      <c r="K140" t="s">
        <v>311</v>
      </c>
      <c r="L140" t="s">
        <v>311</v>
      </c>
    </row>
    <row r="141" spans="1:12" x14ac:dyDescent="0.25">
      <c r="A141" t="s">
        <v>1607</v>
      </c>
      <c r="B141" t="s">
        <v>332</v>
      </c>
      <c r="C141" t="str">
        <f t="shared" si="5"/>
        <v>Jharkhand</v>
      </c>
      <c r="D141" t="s">
        <v>21</v>
      </c>
      <c r="E141">
        <v>2</v>
      </c>
      <c r="F141" t="s">
        <v>3286</v>
      </c>
      <c r="G141" t="s">
        <v>15</v>
      </c>
      <c r="H141">
        <v>3943516</v>
      </c>
      <c r="I141">
        <v>0</v>
      </c>
      <c r="J141">
        <v>2009</v>
      </c>
      <c r="K141" t="s">
        <v>1106</v>
      </c>
      <c r="L141" t="s">
        <v>1080</v>
      </c>
    </row>
    <row r="142" spans="1:12" x14ac:dyDescent="0.25">
      <c r="A142" t="s">
        <v>1606</v>
      </c>
      <c r="B142" t="s">
        <v>336</v>
      </c>
      <c r="C142" t="str">
        <f t="shared" si="5"/>
        <v>Madhya Pradesh [2000 Onwards]</v>
      </c>
      <c r="D142" t="s">
        <v>35</v>
      </c>
      <c r="E142">
        <v>0</v>
      </c>
      <c r="F142" t="s">
        <v>3286</v>
      </c>
      <c r="G142" t="s">
        <v>11</v>
      </c>
      <c r="H142">
        <v>20653466</v>
      </c>
      <c r="I142">
        <v>0</v>
      </c>
      <c r="J142">
        <v>2009</v>
      </c>
      <c r="K142" t="s">
        <v>1605</v>
      </c>
      <c r="L142" t="s">
        <v>1097</v>
      </c>
    </row>
    <row r="143" spans="1:12" x14ac:dyDescent="0.25">
      <c r="A143" t="s">
        <v>1604</v>
      </c>
      <c r="B143" t="s">
        <v>1108</v>
      </c>
      <c r="C143" t="str">
        <f t="shared" si="5"/>
        <v>Tamil Nadu</v>
      </c>
      <c r="D143" t="s">
        <v>305</v>
      </c>
      <c r="E143">
        <v>0</v>
      </c>
      <c r="F143" t="s">
        <v>1126</v>
      </c>
      <c r="G143" t="s">
        <v>11</v>
      </c>
      <c r="H143">
        <v>3867546</v>
      </c>
      <c r="I143">
        <v>460146</v>
      </c>
      <c r="J143">
        <v>2009</v>
      </c>
      <c r="K143" t="s">
        <v>1107</v>
      </c>
      <c r="L143" t="s">
        <v>1107</v>
      </c>
    </row>
    <row r="144" spans="1:12" x14ac:dyDescent="0.25">
      <c r="A144" t="s">
        <v>1603</v>
      </c>
      <c r="B144" t="s">
        <v>1590</v>
      </c>
      <c r="C144" t="str">
        <f t="shared" si="5"/>
        <v>Karnataka</v>
      </c>
      <c r="D144" t="s">
        <v>21</v>
      </c>
      <c r="E144">
        <v>0</v>
      </c>
      <c r="F144" t="s">
        <v>3286</v>
      </c>
      <c r="G144" t="s">
        <v>15</v>
      </c>
      <c r="H144">
        <v>14412674</v>
      </c>
      <c r="I144">
        <v>3182357</v>
      </c>
      <c r="J144">
        <v>2009</v>
      </c>
      <c r="K144" t="s">
        <v>318</v>
      </c>
      <c r="L144" t="s">
        <v>1098</v>
      </c>
    </row>
    <row r="145" spans="1:12" x14ac:dyDescent="0.25">
      <c r="A145" t="s">
        <v>955</v>
      </c>
      <c r="B145" t="s">
        <v>1589</v>
      </c>
      <c r="C145" t="str">
        <f t="shared" si="5"/>
        <v>Uttar Pradesh [2000 Onwards]</v>
      </c>
      <c r="D145" t="s">
        <v>35</v>
      </c>
      <c r="E145">
        <v>0</v>
      </c>
      <c r="F145" t="s">
        <v>3286</v>
      </c>
      <c r="G145" t="s">
        <v>27</v>
      </c>
      <c r="H145">
        <v>32656975</v>
      </c>
      <c r="I145">
        <v>0</v>
      </c>
      <c r="J145">
        <v>2009</v>
      </c>
      <c r="K145" t="s">
        <v>320</v>
      </c>
      <c r="L145" t="s">
        <v>1093</v>
      </c>
    </row>
    <row r="146" spans="1:12" x14ac:dyDescent="0.25">
      <c r="A146" t="s">
        <v>1602</v>
      </c>
      <c r="B146" t="s">
        <v>342</v>
      </c>
      <c r="C146" t="str">
        <f t="shared" si="5"/>
        <v>Orissa</v>
      </c>
      <c r="D146" t="s">
        <v>96</v>
      </c>
      <c r="E146">
        <v>13</v>
      </c>
      <c r="F146" t="s">
        <v>1126</v>
      </c>
      <c r="G146" t="s">
        <v>97</v>
      </c>
      <c r="H146">
        <v>5515930</v>
      </c>
      <c r="I146">
        <v>0</v>
      </c>
      <c r="J146">
        <v>2009</v>
      </c>
      <c r="K146" t="s">
        <v>322</v>
      </c>
      <c r="L146" t="s">
        <v>1084</v>
      </c>
    </row>
    <row r="147" spans="1:12" x14ac:dyDescent="0.25">
      <c r="A147" t="s">
        <v>1601</v>
      </c>
      <c r="B147" t="s">
        <v>344</v>
      </c>
      <c r="C147" t="str">
        <f t="shared" si="5"/>
        <v>Assam</v>
      </c>
      <c r="D147" t="s">
        <v>1600</v>
      </c>
      <c r="E147">
        <v>0</v>
      </c>
      <c r="F147" t="s">
        <v>3310</v>
      </c>
      <c r="G147" t="s">
        <v>81</v>
      </c>
      <c r="H147">
        <v>303520991</v>
      </c>
      <c r="I147">
        <v>0</v>
      </c>
      <c r="J147">
        <v>2009</v>
      </c>
      <c r="K147" t="s">
        <v>324</v>
      </c>
      <c r="L147" t="s">
        <v>1081</v>
      </c>
    </row>
    <row r="148" spans="1:12" x14ac:dyDescent="0.25">
      <c r="A148" t="s">
        <v>1599</v>
      </c>
      <c r="B148" t="s">
        <v>346</v>
      </c>
      <c r="C148" t="str">
        <f t="shared" si="5"/>
        <v>Maharashtra</v>
      </c>
      <c r="D148" t="s">
        <v>21</v>
      </c>
      <c r="E148">
        <v>0</v>
      </c>
      <c r="F148" t="s">
        <v>3286</v>
      </c>
      <c r="G148" t="s">
        <v>11</v>
      </c>
      <c r="H148">
        <v>142157029</v>
      </c>
      <c r="I148">
        <v>6581693</v>
      </c>
      <c r="J148">
        <v>2009</v>
      </c>
      <c r="K148" t="s">
        <v>1598</v>
      </c>
      <c r="L148" t="s">
        <v>1097</v>
      </c>
    </row>
    <row r="149" spans="1:12" x14ac:dyDescent="0.25">
      <c r="A149" t="s">
        <v>1597</v>
      </c>
      <c r="B149" t="s">
        <v>348</v>
      </c>
      <c r="C149" t="str">
        <f t="shared" si="5"/>
        <v>West Bengal</v>
      </c>
      <c r="D149" t="s">
        <v>253</v>
      </c>
      <c r="E149">
        <v>0</v>
      </c>
      <c r="F149" t="s">
        <v>3286</v>
      </c>
      <c r="G149" t="s">
        <v>11</v>
      </c>
      <c r="H149">
        <v>14730832</v>
      </c>
      <c r="I149">
        <v>157500</v>
      </c>
      <c r="J149">
        <v>2009</v>
      </c>
      <c r="K149" t="s">
        <v>330</v>
      </c>
      <c r="L149" t="s">
        <v>1078</v>
      </c>
    </row>
    <row r="150" spans="1:12" x14ac:dyDescent="0.25">
      <c r="A150" t="s">
        <v>1596</v>
      </c>
      <c r="B150" t="s">
        <v>350</v>
      </c>
      <c r="C150" t="str">
        <f t="shared" si="5"/>
        <v>Assam</v>
      </c>
      <c r="D150" t="s">
        <v>35</v>
      </c>
      <c r="E150">
        <v>0</v>
      </c>
      <c r="F150" t="s">
        <v>3286</v>
      </c>
      <c r="G150" t="s">
        <v>15</v>
      </c>
      <c r="H150">
        <v>9797014</v>
      </c>
      <c r="I150">
        <v>0</v>
      </c>
      <c r="J150">
        <v>2009</v>
      </c>
      <c r="K150" t="s">
        <v>1595</v>
      </c>
      <c r="L150" t="s">
        <v>1098</v>
      </c>
    </row>
    <row r="151" spans="1:12" x14ac:dyDescent="0.25">
      <c r="A151" t="s">
        <v>1594</v>
      </c>
      <c r="B151" t="s">
        <v>353</v>
      </c>
      <c r="C151" t="str">
        <f t="shared" si="5"/>
        <v>Tamil Nadu</v>
      </c>
      <c r="D151" t="s">
        <v>35</v>
      </c>
      <c r="E151">
        <v>0</v>
      </c>
      <c r="F151" t="s">
        <v>3286</v>
      </c>
      <c r="G151" t="s">
        <v>15</v>
      </c>
      <c r="H151">
        <v>17035764</v>
      </c>
      <c r="I151">
        <v>0</v>
      </c>
      <c r="J151">
        <v>2009</v>
      </c>
      <c r="K151" t="s">
        <v>332</v>
      </c>
      <c r="L151" t="s">
        <v>1104</v>
      </c>
    </row>
    <row r="152" spans="1:12" x14ac:dyDescent="0.25">
      <c r="A152" t="s">
        <v>1593</v>
      </c>
      <c r="B152" t="s">
        <v>1582</v>
      </c>
      <c r="C152" t="str">
        <f t="shared" si="5"/>
        <v>Maharashtra</v>
      </c>
      <c r="D152" t="s">
        <v>21</v>
      </c>
      <c r="E152">
        <v>1</v>
      </c>
      <c r="F152" t="s">
        <v>3286</v>
      </c>
      <c r="G152" t="s">
        <v>15</v>
      </c>
      <c r="H152">
        <v>8515581</v>
      </c>
      <c r="I152">
        <v>1520114</v>
      </c>
      <c r="J152">
        <v>2009</v>
      </c>
      <c r="K152" t="s">
        <v>336</v>
      </c>
      <c r="L152" t="s">
        <v>1098</v>
      </c>
    </row>
    <row r="153" spans="1:12" x14ac:dyDescent="0.25">
      <c r="A153" t="s">
        <v>1592</v>
      </c>
      <c r="B153" t="s">
        <v>1581</v>
      </c>
      <c r="C153" t="str">
        <f t="shared" si="5"/>
        <v>Uttar Pradesh [2000 Onwards]</v>
      </c>
      <c r="D153" t="s">
        <v>35</v>
      </c>
      <c r="E153">
        <v>1</v>
      </c>
      <c r="F153" t="s">
        <v>3286</v>
      </c>
      <c r="G153" t="s">
        <v>27</v>
      </c>
      <c r="H153">
        <v>49720730</v>
      </c>
      <c r="I153">
        <v>4566564</v>
      </c>
      <c r="J153">
        <v>2009</v>
      </c>
      <c r="K153" t="s">
        <v>1108</v>
      </c>
      <c r="L153" t="s">
        <v>1092</v>
      </c>
    </row>
    <row r="154" spans="1:12" x14ac:dyDescent="0.25">
      <c r="A154" t="s">
        <v>1591</v>
      </c>
      <c r="B154" t="s">
        <v>358</v>
      </c>
      <c r="C154" t="str">
        <f t="shared" si="5"/>
        <v>West Bengal</v>
      </c>
      <c r="D154" t="s">
        <v>253</v>
      </c>
      <c r="E154">
        <v>0</v>
      </c>
      <c r="F154" t="s">
        <v>3286</v>
      </c>
      <c r="G154" t="s">
        <v>27</v>
      </c>
      <c r="H154">
        <v>3971408</v>
      </c>
      <c r="I154">
        <v>0</v>
      </c>
      <c r="J154">
        <v>2009</v>
      </c>
      <c r="K154" t="s">
        <v>1590</v>
      </c>
      <c r="L154" t="s">
        <v>1097</v>
      </c>
    </row>
    <row r="155" spans="1:12" x14ac:dyDescent="0.25">
      <c r="A155" t="s">
        <v>359</v>
      </c>
      <c r="B155" t="s">
        <v>360</v>
      </c>
      <c r="C155" t="str">
        <f t="shared" si="5"/>
        <v>Jharkhand</v>
      </c>
      <c r="D155" t="s">
        <v>361</v>
      </c>
      <c r="E155">
        <v>3</v>
      </c>
      <c r="F155" t="s">
        <v>1126</v>
      </c>
      <c r="G155" t="s">
        <v>61</v>
      </c>
      <c r="H155">
        <v>8229419</v>
      </c>
      <c r="I155">
        <v>7265635</v>
      </c>
      <c r="J155">
        <v>2009</v>
      </c>
      <c r="K155" t="s">
        <v>1589</v>
      </c>
      <c r="L155" t="s">
        <v>1078</v>
      </c>
    </row>
    <row r="156" spans="1:12" x14ac:dyDescent="0.25">
      <c r="A156" t="s">
        <v>1588</v>
      </c>
      <c r="B156" t="s">
        <v>363</v>
      </c>
      <c r="C156" t="str">
        <f t="shared" si="5"/>
        <v>Chhattisgarh</v>
      </c>
      <c r="D156" t="s">
        <v>21</v>
      </c>
      <c r="E156">
        <v>0</v>
      </c>
      <c r="F156" t="s">
        <v>3286</v>
      </c>
      <c r="G156" t="s">
        <v>27</v>
      </c>
      <c r="H156">
        <v>379787</v>
      </c>
      <c r="I156">
        <v>667787</v>
      </c>
      <c r="J156">
        <v>2009</v>
      </c>
      <c r="K156" t="s">
        <v>342</v>
      </c>
      <c r="L156" t="s">
        <v>1095</v>
      </c>
    </row>
    <row r="157" spans="1:12" x14ac:dyDescent="0.25">
      <c r="A157" t="s">
        <v>366</v>
      </c>
      <c r="B157" t="s">
        <v>367</v>
      </c>
      <c r="C157" t="str">
        <f t="shared" si="5"/>
        <v>Delhi [1977 Onwards]</v>
      </c>
      <c r="D157" t="s">
        <v>35</v>
      </c>
      <c r="E157">
        <v>0</v>
      </c>
      <c r="F157" t="s">
        <v>3286</v>
      </c>
      <c r="G157" t="s">
        <v>27</v>
      </c>
      <c r="H157">
        <v>18146428</v>
      </c>
      <c r="I157">
        <v>1980887</v>
      </c>
      <c r="J157">
        <v>2009</v>
      </c>
      <c r="K157" t="s">
        <v>344</v>
      </c>
      <c r="L157" t="s">
        <v>1096</v>
      </c>
    </row>
    <row r="158" spans="1:12" x14ac:dyDescent="0.25">
      <c r="A158" t="s">
        <v>1587</v>
      </c>
      <c r="B158" t="s">
        <v>369</v>
      </c>
      <c r="C158" t="str">
        <f t="shared" si="5"/>
        <v>Andhra Pradesh</v>
      </c>
      <c r="D158" t="s">
        <v>35</v>
      </c>
      <c r="E158">
        <v>0</v>
      </c>
      <c r="F158" t="s">
        <v>3286</v>
      </c>
      <c r="G158" t="s">
        <v>11</v>
      </c>
      <c r="H158">
        <v>126050111</v>
      </c>
      <c r="I158">
        <v>945674</v>
      </c>
      <c r="J158">
        <v>2009</v>
      </c>
      <c r="K158" t="s">
        <v>346</v>
      </c>
      <c r="L158" t="s">
        <v>1079</v>
      </c>
    </row>
    <row r="159" spans="1:12" x14ac:dyDescent="0.25">
      <c r="A159" t="s">
        <v>1586</v>
      </c>
      <c r="B159" t="s">
        <v>373</v>
      </c>
      <c r="C159" t="str">
        <f t="shared" si="5"/>
        <v>Kerala</v>
      </c>
      <c r="D159" t="s">
        <v>35</v>
      </c>
      <c r="E159">
        <v>0</v>
      </c>
      <c r="F159" t="s">
        <v>3286</v>
      </c>
      <c r="G159" t="s">
        <v>27</v>
      </c>
      <c r="H159">
        <v>15041664</v>
      </c>
      <c r="I159">
        <v>2209490</v>
      </c>
      <c r="J159">
        <v>2009</v>
      </c>
      <c r="K159" t="s">
        <v>348</v>
      </c>
      <c r="L159" t="s">
        <v>1084</v>
      </c>
    </row>
    <row r="160" spans="1:12" x14ac:dyDescent="0.25">
      <c r="A160" t="s">
        <v>1585</v>
      </c>
      <c r="B160" t="s">
        <v>1575</v>
      </c>
      <c r="C160" t="str">
        <f t="shared" si="5"/>
        <v>Tamil Nadu</v>
      </c>
      <c r="D160" t="s">
        <v>844</v>
      </c>
      <c r="E160">
        <v>1</v>
      </c>
      <c r="F160" t="s">
        <v>3310</v>
      </c>
      <c r="G160" t="s">
        <v>15</v>
      </c>
      <c r="H160">
        <v>26729518</v>
      </c>
      <c r="I160">
        <v>1085323</v>
      </c>
      <c r="J160">
        <v>2009</v>
      </c>
      <c r="K160" t="s">
        <v>350</v>
      </c>
      <c r="L160" t="s">
        <v>1096</v>
      </c>
    </row>
    <row r="161" spans="1:12" x14ac:dyDescent="0.25">
      <c r="A161" t="s">
        <v>1584</v>
      </c>
      <c r="B161" t="s">
        <v>377</v>
      </c>
      <c r="C161" t="str">
        <f t="shared" si="5"/>
        <v>Uttar Pradesh [2000 Onwards]</v>
      </c>
      <c r="D161" t="s">
        <v>18</v>
      </c>
      <c r="E161">
        <v>1</v>
      </c>
      <c r="F161" t="s">
        <v>1126</v>
      </c>
      <c r="G161" t="s">
        <v>15</v>
      </c>
      <c r="H161">
        <v>4228828</v>
      </c>
      <c r="I161">
        <v>0</v>
      </c>
      <c r="J161">
        <v>2009</v>
      </c>
      <c r="K161" t="s">
        <v>353</v>
      </c>
      <c r="L161" t="s">
        <v>1092</v>
      </c>
    </row>
    <row r="162" spans="1:12" x14ac:dyDescent="0.25">
      <c r="A162" t="s">
        <v>1583</v>
      </c>
      <c r="B162" t="s">
        <v>379</v>
      </c>
      <c r="C162" t="str">
        <f t="shared" si="5"/>
        <v>Uttar Pradesh [2000 Onwards]</v>
      </c>
      <c r="D162" t="s">
        <v>35</v>
      </c>
      <c r="E162">
        <v>0</v>
      </c>
      <c r="F162" t="s">
        <v>3286</v>
      </c>
      <c r="G162" t="s">
        <v>44</v>
      </c>
      <c r="H162">
        <v>6670000</v>
      </c>
      <c r="I162">
        <v>5771</v>
      </c>
      <c r="J162">
        <v>2009</v>
      </c>
      <c r="K162" t="s">
        <v>1582</v>
      </c>
      <c r="L162" t="s">
        <v>1079</v>
      </c>
    </row>
    <row r="163" spans="1:12" x14ac:dyDescent="0.25">
      <c r="A163" t="s">
        <v>380</v>
      </c>
      <c r="B163" t="s">
        <v>381</v>
      </c>
      <c r="C163" t="str">
        <f t="shared" si="5"/>
        <v>Haryana</v>
      </c>
      <c r="D163" t="s">
        <v>35</v>
      </c>
      <c r="E163">
        <v>1</v>
      </c>
      <c r="F163" t="s">
        <v>3286</v>
      </c>
      <c r="G163" t="s">
        <v>171</v>
      </c>
      <c r="H163">
        <v>40573585</v>
      </c>
      <c r="I163">
        <v>0</v>
      </c>
      <c r="J163">
        <v>2009</v>
      </c>
      <c r="K163" t="s">
        <v>1581</v>
      </c>
      <c r="L163" t="s">
        <v>1078</v>
      </c>
    </row>
    <row r="164" spans="1:12" x14ac:dyDescent="0.25">
      <c r="A164" t="s">
        <v>198</v>
      </c>
      <c r="B164" t="s">
        <v>383</v>
      </c>
      <c r="C164" t="str">
        <f t="shared" si="5"/>
        <v>Punjab</v>
      </c>
      <c r="D164" t="s">
        <v>200</v>
      </c>
      <c r="E164">
        <v>0</v>
      </c>
      <c r="F164" t="s">
        <v>1126</v>
      </c>
      <c r="G164" t="s">
        <v>27</v>
      </c>
      <c r="H164">
        <v>14208609</v>
      </c>
      <c r="I164">
        <v>2185837</v>
      </c>
      <c r="J164">
        <v>2009</v>
      </c>
      <c r="K164" t="s">
        <v>358</v>
      </c>
      <c r="L164" t="s">
        <v>1084</v>
      </c>
    </row>
    <row r="165" spans="1:12" x14ac:dyDescent="0.25">
      <c r="A165" t="s">
        <v>1580</v>
      </c>
      <c r="B165" t="s">
        <v>385</v>
      </c>
      <c r="C165" t="str">
        <f t="shared" si="5"/>
        <v>Uttar Pradesh [2000 Onwards]</v>
      </c>
      <c r="D165" t="s">
        <v>35</v>
      </c>
      <c r="E165">
        <v>0</v>
      </c>
      <c r="F165" t="s">
        <v>3286</v>
      </c>
      <c r="G165" t="s">
        <v>27</v>
      </c>
      <c r="H165">
        <v>26140421</v>
      </c>
      <c r="I165">
        <v>4765556</v>
      </c>
      <c r="J165">
        <v>2009</v>
      </c>
      <c r="K165" t="s">
        <v>360</v>
      </c>
      <c r="L165" t="s">
        <v>1104</v>
      </c>
    </row>
    <row r="166" spans="1:12" x14ac:dyDescent="0.25">
      <c r="A166" t="s">
        <v>1579</v>
      </c>
      <c r="B166" t="s">
        <v>1567</v>
      </c>
      <c r="C166" t="str">
        <f t="shared" ref="C166:C197" si="6">VLOOKUP(B166,$K$2:$L$544,2,FALSE)</f>
        <v>Punjab</v>
      </c>
      <c r="D166" t="s">
        <v>35</v>
      </c>
      <c r="E166">
        <v>0</v>
      </c>
      <c r="F166" t="s">
        <v>3286</v>
      </c>
      <c r="G166" t="s">
        <v>61</v>
      </c>
      <c r="H166">
        <v>17083247</v>
      </c>
      <c r="I166">
        <v>0</v>
      </c>
      <c r="J166">
        <v>2009</v>
      </c>
      <c r="K166" t="s">
        <v>363</v>
      </c>
      <c r="L166" t="s">
        <v>1100</v>
      </c>
    </row>
    <row r="167" spans="1:12" x14ac:dyDescent="0.25">
      <c r="A167" t="s">
        <v>1578</v>
      </c>
      <c r="B167" t="s">
        <v>387</v>
      </c>
      <c r="C167" t="str">
        <f t="shared" si="6"/>
        <v>Uttar Pradesh [2000 Onwards]</v>
      </c>
      <c r="D167" t="s">
        <v>18</v>
      </c>
      <c r="E167">
        <v>7</v>
      </c>
      <c r="F167" t="s">
        <v>1126</v>
      </c>
      <c r="G167" t="s">
        <v>27</v>
      </c>
      <c r="H167">
        <v>40955595</v>
      </c>
      <c r="I167">
        <v>0</v>
      </c>
      <c r="J167">
        <v>2009</v>
      </c>
      <c r="K167" t="s">
        <v>367</v>
      </c>
      <c r="L167" t="s">
        <v>1103</v>
      </c>
    </row>
    <row r="168" spans="1:12" x14ac:dyDescent="0.25">
      <c r="A168" t="s">
        <v>1577</v>
      </c>
      <c r="B168" t="s">
        <v>1565</v>
      </c>
      <c r="C168" t="str">
        <f t="shared" si="6"/>
        <v>Uttar Pradesh [2000 Onwards]</v>
      </c>
      <c r="D168" t="s">
        <v>30</v>
      </c>
      <c r="E168">
        <v>0</v>
      </c>
      <c r="F168" t="s">
        <v>3286</v>
      </c>
      <c r="G168" t="s">
        <v>15</v>
      </c>
      <c r="H168">
        <v>26545096</v>
      </c>
      <c r="I168">
        <v>1595708</v>
      </c>
      <c r="J168">
        <v>2009</v>
      </c>
      <c r="K168" t="s">
        <v>369</v>
      </c>
      <c r="L168" t="s">
        <v>1077</v>
      </c>
    </row>
    <row r="169" spans="1:12" x14ac:dyDescent="0.25">
      <c r="A169" t="s">
        <v>552</v>
      </c>
      <c r="B169" t="s">
        <v>391</v>
      </c>
      <c r="C169" t="str">
        <f t="shared" si="6"/>
        <v>Uttar Pradesh [2000 Onwards]</v>
      </c>
      <c r="D169" t="s">
        <v>18</v>
      </c>
      <c r="E169">
        <v>0</v>
      </c>
      <c r="F169" t="s">
        <v>1126</v>
      </c>
      <c r="G169" t="s">
        <v>11</v>
      </c>
      <c r="H169">
        <v>44409557</v>
      </c>
      <c r="I169">
        <v>7726354</v>
      </c>
      <c r="J169">
        <v>2009</v>
      </c>
      <c r="K169" t="s">
        <v>373</v>
      </c>
      <c r="L169" t="s">
        <v>1083</v>
      </c>
    </row>
    <row r="170" spans="1:12" x14ac:dyDescent="0.25">
      <c r="A170" t="s">
        <v>1576</v>
      </c>
      <c r="B170" t="s">
        <v>1563</v>
      </c>
      <c r="C170" t="str">
        <f t="shared" si="6"/>
        <v>Punjab</v>
      </c>
      <c r="D170" t="s">
        <v>200</v>
      </c>
      <c r="E170">
        <v>0</v>
      </c>
      <c r="F170" t="s">
        <v>1126</v>
      </c>
      <c r="G170" t="s">
        <v>61</v>
      </c>
      <c r="H170">
        <v>31969676</v>
      </c>
      <c r="I170">
        <v>3698744</v>
      </c>
      <c r="J170">
        <v>2009</v>
      </c>
      <c r="K170" t="s">
        <v>1575</v>
      </c>
      <c r="L170" t="s">
        <v>1092</v>
      </c>
    </row>
    <row r="171" spans="1:12" x14ac:dyDescent="0.25">
      <c r="A171" t="s">
        <v>1574</v>
      </c>
      <c r="B171" t="s">
        <v>1560</v>
      </c>
      <c r="C171" t="str">
        <f t="shared" si="6"/>
        <v>Maharashtra</v>
      </c>
      <c r="D171" t="s">
        <v>35</v>
      </c>
      <c r="E171">
        <v>0</v>
      </c>
      <c r="F171" t="s">
        <v>3286</v>
      </c>
      <c r="G171" t="s">
        <v>15</v>
      </c>
      <c r="H171">
        <v>10776756</v>
      </c>
      <c r="I171">
        <v>500000</v>
      </c>
      <c r="J171">
        <v>2009</v>
      </c>
      <c r="K171" t="s">
        <v>375</v>
      </c>
      <c r="L171" t="s">
        <v>1078</v>
      </c>
    </row>
    <row r="172" spans="1:12" x14ac:dyDescent="0.25">
      <c r="A172" t="s">
        <v>1573</v>
      </c>
      <c r="B172" t="s">
        <v>393</v>
      </c>
      <c r="C172" t="str">
        <f t="shared" si="6"/>
        <v>Gujarat</v>
      </c>
      <c r="D172" t="s">
        <v>21</v>
      </c>
      <c r="E172">
        <v>1</v>
      </c>
      <c r="F172" t="s">
        <v>3286</v>
      </c>
      <c r="G172" t="s">
        <v>11</v>
      </c>
      <c r="H172">
        <v>35543172</v>
      </c>
      <c r="I172">
        <v>0</v>
      </c>
      <c r="J172">
        <v>2009</v>
      </c>
      <c r="K172" t="s">
        <v>377</v>
      </c>
      <c r="L172" t="s">
        <v>1078</v>
      </c>
    </row>
    <row r="173" spans="1:12" x14ac:dyDescent="0.25">
      <c r="A173" t="s">
        <v>1572</v>
      </c>
      <c r="B173" t="s">
        <v>395</v>
      </c>
      <c r="C173" t="str">
        <f t="shared" si="6"/>
        <v>Rajasthan</v>
      </c>
      <c r="D173" t="s">
        <v>35</v>
      </c>
      <c r="E173">
        <v>0</v>
      </c>
      <c r="F173" t="s">
        <v>3286</v>
      </c>
      <c r="G173" t="s">
        <v>11</v>
      </c>
      <c r="H173">
        <v>5016000</v>
      </c>
      <c r="I173">
        <v>400000</v>
      </c>
      <c r="J173">
        <v>2009</v>
      </c>
      <c r="K173" t="s">
        <v>379</v>
      </c>
      <c r="L173" t="s">
        <v>1078</v>
      </c>
    </row>
    <row r="174" spans="1:12" x14ac:dyDescent="0.25">
      <c r="A174" t="s">
        <v>1571</v>
      </c>
      <c r="B174" t="s">
        <v>397</v>
      </c>
      <c r="C174" t="str">
        <f t="shared" si="6"/>
        <v>Uttarakhand</v>
      </c>
      <c r="D174" t="s">
        <v>35</v>
      </c>
      <c r="E174">
        <v>0</v>
      </c>
      <c r="F174" t="s">
        <v>3286</v>
      </c>
      <c r="G174" t="s">
        <v>97</v>
      </c>
      <c r="H174">
        <v>112136795</v>
      </c>
      <c r="I174">
        <v>0</v>
      </c>
      <c r="J174">
        <v>2009</v>
      </c>
      <c r="K174" t="s">
        <v>381</v>
      </c>
      <c r="L174" t="s">
        <v>1088</v>
      </c>
    </row>
    <row r="175" spans="1:12" x14ac:dyDescent="0.25">
      <c r="A175" t="s">
        <v>1570</v>
      </c>
      <c r="B175" t="s">
        <v>399</v>
      </c>
      <c r="C175" t="str">
        <f t="shared" si="6"/>
        <v>Assam</v>
      </c>
      <c r="D175" t="s">
        <v>21</v>
      </c>
      <c r="E175">
        <v>0</v>
      </c>
      <c r="F175" t="s">
        <v>3286</v>
      </c>
      <c r="G175" t="s">
        <v>27</v>
      </c>
      <c r="H175">
        <v>1870000</v>
      </c>
      <c r="I175">
        <v>0</v>
      </c>
      <c r="J175">
        <v>2009</v>
      </c>
      <c r="K175" t="s">
        <v>383</v>
      </c>
      <c r="L175" t="s">
        <v>1089</v>
      </c>
    </row>
    <row r="176" spans="1:12" x14ac:dyDescent="0.25">
      <c r="A176" t="s">
        <v>1569</v>
      </c>
      <c r="B176" t="s">
        <v>1556</v>
      </c>
      <c r="C176" t="str">
        <f t="shared" si="6"/>
        <v>Uttar Pradesh [2000 Onwards]</v>
      </c>
      <c r="D176" t="s">
        <v>30</v>
      </c>
      <c r="E176">
        <v>2</v>
      </c>
      <c r="F176" t="s">
        <v>3286</v>
      </c>
      <c r="G176" t="s">
        <v>15</v>
      </c>
      <c r="H176">
        <v>492084300</v>
      </c>
      <c r="I176">
        <v>0</v>
      </c>
      <c r="J176">
        <v>2009</v>
      </c>
      <c r="K176" t="s">
        <v>385</v>
      </c>
      <c r="L176" t="s">
        <v>1078</v>
      </c>
    </row>
    <row r="177" spans="1:12" x14ac:dyDescent="0.25">
      <c r="A177" t="s">
        <v>1568</v>
      </c>
      <c r="B177" t="s">
        <v>401</v>
      </c>
      <c r="C177" t="str">
        <f t="shared" si="6"/>
        <v>Bihar [2000 Onwards]</v>
      </c>
      <c r="D177" t="s">
        <v>21</v>
      </c>
      <c r="E177">
        <v>0</v>
      </c>
      <c r="F177" t="s">
        <v>3286</v>
      </c>
      <c r="G177" t="s">
        <v>171</v>
      </c>
      <c r="H177">
        <v>1471374</v>
      </c>
      <c r="I177">
        <v>389075</v>
      </c>
      <c r="J177">
        <v>2009</v>
      </c>
      <c r="K177" t="s">
        <v>1567</v>
      </c>
      <c r="L177" t="s">
        <v>1089</v>
      </c>
    </row>
    <row r="178" spans="1:12" x14ac:dyDescent="0.25">
      <c r="A178" t="s">
        <v>816</v>
      </c>
      <c r="B178" t="s">
        <v>1554</v>
      </c>
      <c r="C178" t="str">
        <f t="shared" si="6"/>
        <v>West Bengal</v>
      </c>
      <c r="D178" t="s">
        <v>14</v>
      </c>
      <c r="E178">
        <v>0</v>
      </c>
      <c r="F178" t="s">
        <v>3286</v>
      </c>
      <c r="G178" t="s">
        <v>27</v>
      </c>
      <c r="H178">
        <v>3654001</v>
      </c>
      <c r="I178">
        <v>0</v>
      </c>
      <c r="J178">
        <v>2009</v>
      </c>
      <c r="K178" t="s">
        <v>387</v>
      </c>
      <c r="L178" t="s">
        <v>1078</v>
      </c>
    </row>
    <row r="179" spans="1:12" x14ac:dyDescent="0.25">
      <c r="A179" t="s">
        <v>1566</v>
      </c>
      <c r="B179" t="s">
        <v>1552</v>
      </c>
      <c r="C179" t="str">
        <f t="shared" si="6"/>
        <v>Uttar Pradesh [2000 Onwards]</v>
      </c>
      <c r="D179" t="s">
        <v>21</v>
      </c>
      <c r="E179">
        <v>1</v>
      </c>
      <c r="F179" t="s">
        <v>3286</v>
      </c>
      <c r="G179" t="s">
        <v>27</v>
      </c>
      <c r="H179">
        <v>14902703</v>
      </c>
      <c r="I179">
        <v>0</v>
      </c>
      <c r="J179">
        <v>2009</v>
      </c>
      <c r="K179" t="s">
        <v>1565</v>
      </c>
      <c r="L179" t="s">
        <v>1078</v>
      </c>
    </row>
    <row r="180" spans="1:12" x14ac:dyDescent="0.25">
      <c r="A180" t="s">
        <v>1564</v>
      </c>
      <c r="B180" t="s">
        <v>405</v>
      </c>
      <c r="C180" t="str">
        <f t="shared" si="6"/>
        <v>Uttar Pradesh [2000 Onwards]</v>
      </c>
      <c r="D180" t="s">
        <v>18</v>
      </c>
      <c r="E180">
        <v>1</v>
      </c>
      <c r="F180" t="s">
        <v>1126</v>
      </c>
      <c r="G180" t="s">
        <v>15</v>
      </c>
      <c r="H180">
        <v>22062609</v>
      </c>
      <c r="I180">
        <v>1752447</v>
      </c>
      <c r="J180">
        <v>2009</v>
      </c>
      <c r="K180" t="s">
        <v>1563</v>
      </c>
      <c r="L180" t="s">
        <v>1089</v>
      </c>
    </row>
    <row r="181" spans="1:12" x14ac:dyDescent="0.25">
      <c r="A181" t="s">
        <v>1562</v>
      </c>
      <c r="B181" t="s">
        <v>407</v>
      </c>
      <c r="C181" t="str">
        <f t="shared" si="6"/>
        <v>Uttar Pradesh [2000 Onwards]</v>
      </c>
      <c r="D181" t="s">
        <v>30</v>
      </c>
      <c r="E181">
        <v>2</v>
      </c>
      <c r="F181" t="s">
        <v>3286</v>
      </c>
      <c r="G181" t="s">
        <v>61</v>
      </c>
      <c r="H181">
        <v>2044115</v>
      </c>
      <c r="I181">
        <v>927848</v>
      </c>
      <c r="J181">
        <v>2009</v>
      </c>
      <c r="K181" t="s">
        <v>391</v>
      </c>
      <c r="L181" t="s">
        <v>1078</v>
      </c>
    </row>
    <row r="182" spans="1:12" x14ac:dyDescent="0.25">
      <c r="A182" t="s">
        <v>1561</v>
      </c>
      <c r="B182" t="s">
        <v>409</v>
      </c>
      <c r="C182" t="str">
        <f t="shared" si="6"/>
        <v>Jharkhand</v>
      </c>
      <c r="D182" t="s">
        <v>21</v>
      </c>
      <c r="E182">
        <v>1</v>
      </c>
      <c r="F182" t="s">
        <v>3286</v>
      </c>
      <c r="G182" t="s">
        <v>15</v>
      </c>
      <c r="H182">
        <v>32722762</v>
      </c>
      <c r="I182">
        <v>3317725</v>
      </c>
      <c r="J182">
        <v>2009</v>
      </c>
      <c r="K182" t="s">
        <v>1560</v>
      </c>
      <c r="L182" t="s">
        <v>1079</v>
      </c>
    </row>
    <row r="183" spans="1:12" x14ac:dyDescent="0.25">
      <c r="A183" t="s">
        <v>1559</v>
      </c>
      <c r="B183" t="s">
        <v>413</v>
      </c>
      <c r="C183" t="str">
        <f t="shared" si="6"/>
        <v>Jharkhand</v>
      </c>
      <c r="D183" t="s">
        <v>21</v>
      </c>
      <c r="E183">
        <v>0</v>
      </c>
      <c r="F183" t="s">
        <v>3286</v>
      </c>
      <c r="G183" t="s">
        <v>27</v>
      </c>
      <c r="H183">
        <v>101037987</v>
      </c>
      <c r="I183">
        <v>0</v>
      </c>
      <c r="J183">
        <v>2009</v>
      </c>
      <c r="K183" t="s">
        <v>393</v>
      </c>
      <c r="L183" t="s">
        <v>1080</v>
      </c>
    </row>
    <row r="184" spans="1:12" x14ac:dyDescent="0.25">
      <c r="A184" t="s">
        <v>538</v>
      </c>
      <c r="B184" t="s">
        <v>417</v>
      </c>
      <c r="C184" t="str">
        <f t="shared" si="6"/>
        <v>Uttar Pradesh [2000 Onwards]</v>
      </c>
      <c r="D184" t="s">
        <v>35</v>
      </c>
      <c r="E184">
        <v>0</v>
      </c>
      <c r="F184" t="s">
        <v>3286</v>
      </c>
      <c r="G184" t="s">
        <v>11</v>
      </c>
      <c r="H184">
        <v>20183574</v>
      </c>
      <c r="I184">
        <v>80932</v>
      </c>
      <c r="J184">
        <v>2009</v>
      </c>
      <c r="K184" t="s">
        <v>395</v>
      </c>
      <c r="L184" t="s">
        <v>1081</v>
      </c>
    </row>
    <row r="185" spans="1:12" x14ac:dyDescent="0.25">
      <c r="A185" t="s">
        <v>1558</v>
      </c>
      <c r="B185" t="s">
        <v>419</v>
      </c>
      <c r="C185" t="str">
        <f t="shared" si="6"/>
        <v>Bihar [2000 Onwards]</v>
      </c>
      <c r="D185" t="s">
        <v>75</v>
      </c>
      <c r="E185">
        <v>1</v>
      </c>
      <c r="F185" t="s">
        <v>3310</v>
      </c>
      <c r="G185" t="s">
        <v>61</v>
      </c>
      <c r="H185">
        <v>3421562</v>
      </c>
      <c r="I185">
        <v>533024</v>
      </c>
      <c r="J185">
        <v>2009</v>
      </c>
      <c r="K185" t="s">
        <v>397</v>
      </c>
      <c r="L185" t="s">
        <v>1086</v>
      </c>
    </row>
    <row r="186" spans="1:12" x14ac:dyDescent="0.25">
      <c r="A186" t="s">
        <v>420</v>
      </c>
      <c r="B186" t="s">
        <v>421</v>
      </c>
      <c r="C186" t="str">
        <f t="shared" si="6"/>
        <v>Uttar Pradesh [2000 Onwards]</v>
      </c>
      <c r="D186" t="s">
        <v>21</v>
      </c>
      <c r="E186">
        <v>2</v>
      </c>
      <c r="F186" t="s">
        <v>3286</v>
      </c>
      <c r="G186" t="s">
        <v>15</v>
      </c>
      <c r="H186">
        <v>2182212</v>
      </c>
      <c r="I186">
        <v>0</v>
      </c>
      <c r="J186">
        <v>2009</v>
      </c>
      <c r="K186" t="s">
        <v>399</v>
      </c>
      <c r="L186" t="s">
        <v>1096</v>
      </c>
    </row>
    <row r="187" spans="1:12" x14ac:dyDescent="0.25">
      <c r="A187" t="s">
        <v>1557</v>
      </c>
      <c r="B187" t="s">
        <v>423</v>
      </c>
      <c r="C187" t="str">
        <f t="shared" si="6"/>
        <v>Karnataka</v>
      </c>
      <c r="D187" t="s">
        <v>35</v>
      </c>
      <c r="E187">
        <v>0</v>
      </c>
      <c r="F187" t="s">
        <v>3286</v>
      </c>
      <c r="G187" t="s">
        <v>11</v>
      </c>
      <c r="H187">
        <v>50646533</v>
      </c>
      <c r="I187">
        <v>5508946</v>
      </c>
      <c r="J187">
        <v>2009</v>
      </c>
      <c r="K187" t="s">
        <v>1556</v>
      </c>
      <c r="L187" t="s">
        <v>1078</v>
      </c>
    </row>
    <row r="188" spans="1:12" x14ac:dyDescent="0.25">
      <c r="A188" t="s">
        <v>424</v>
      </c>
      <c r="B188" t="s">
        <v>425</v>
      </c>
      <c r="C188" t="str">
        <f t="shared" si="6"/>
        <v>Madhya Pradesh [2000 Onwards]</v>
      </c>
      <c r="D188" t="s">
        <v>35</v>
      </c>
      <c r="E188">
        <v>0</v>
      </c>
      <c r="F188" t="s">
        <v>3286</v>
      </c>
      <c r="G188" t="s">
        <v>27</v>
      </c>
      <c r="H188">
        <v>149094212</v>
      </c>
      <c r="I188">
        <v>0</v>
      </c>
      <c r="J188">
        <v>2009</v>
      </c>
      <c r="K188" t="s">
        <v>401</v>
      </c>
      <c r="L188" t="s">
        <v>1093</v>
      </c>
    </row>
    <row r="189" spans="1:12" x14ac:dyDescent="0.25">
      <c r="A189" t="s">
        <v>1555</v>
      </c>
      <c r="B189" t="s">
        <v>427</v>
      </c>
      <c r="C189" t="str">
        <f t="shared" si="6"/>
        <v>Andhra Pradesh</v>
      </c>
      <c r="D189" t="s">
        <v>35</v>
      </c>
      <c r="E189">
        <v>3</v>
      </c>
      <c r="F189" t="s">
        <v>3286</v>
      </c>
      <c r="G189" t="s">
        <v>15</v>
      </c>
      <c r="H189">
        <v>147143582</v>
      </c>
      <c r="I189">
        <v>45204329</v>
      </c>
      <c r="J189">
        <v>2009</v>
      </c>
      <c r="K189" t="s">
        <v>1554</v>
      </c>
      <c r="L189" t="s">
        <v>1084</v>
      </c>
    </row>
    <row r="190" spans="1:12" x14ac:dyDescent="0.25">
      <c r="A190" t="s">
        <v>1553</v>
      </c>
      <c r="B190" t="s">
        <v>429</v>
      </c>
      <c r="C190" t="str">
        <f t="shared" si="6"/>
        <v>Punjab</v>
      </c>
      <c r="D190" t="s">
        <v>35</v>
      </c>
      <c r="E190">
        <v>0</v>
      </c>
      <c r="F190" t="s">
        <v>3286</v>
      </c>
      <c r="G190" t="s">
        <v>15</v>
      </c>
      <c r="H190">
        <v>68053249</v>
      </c>
      <c r="I190">
        <v>100000</v>
      </c>
      <c r="J190">
        <v>2009</v>
      </c>
      <c r="K190" t="s">
        <v>1552</v>
      </c>
      <c r="L190" t="s">
        <v>1078</v>
      </c>
    </row>
    <row r="191" spans="1:12" x14ac:dyDescent="0.25">
      <c r="A191" t="s">
        <v>668</v>
      </c>
      <c r="B191" t="s">
        <v>1540</v>
      </c>
      <c r="C191" t="str">
        <f t="shared" si="6"/>
        <v>Haryana</v>
      </c>
      <c r="D191" t="s">
        <v>35</v>
      </c>
      <c r="E191">
        <v>0</v>
      </c>
      <c r="F191" t="s">
        <v>3286</v>
      </c>
      <c r="G191" t="s">
        <v>11</v>
      </c>
      <c r="H191">
        <v>67383257</v>
      </c>
      <c r="I191">
        <v>96692</v>
      </c>
      <c r="J191">
        <v>2009</v>
      </c>
      <c r="K191" t="s">
        <v>405</v>
      </c>
      <c r="L191" t="s">
        <v>1078</v>
      </c>
    </row>
    <row r="192" spans="1:12" x14ac:dyDescent="0.25">
      <c r="A192" t="s">
        <v>1551</v>
      </c>
      <c r="B192" t="s">
        <v>434</v>
      </c>
      <c r="C192" t="str">
        <f t="shared" si="6"/>
        <v>Bihar [2000 Onwards]</v>
      </c>
      <c r="D192" t="s">
        <v>75</v>
      </c>
      <c r="E192">
        <v>0</v>
      </c>
      <c r="F192" t="s">
        <v>3310</v>
      </c>
      <c r="G192" t="s">
        <v>61</v>
      </c>
      <c r="H192">
        <v>2796489</v>
      </c>
      <c r="I192">
        <v>1116705</v>
      </c>
      <c r="J192">
        <v>2009</v>
      </c>
      <c r="K192" t="s">
        <v>407</v>
      </c>
      <c r="L192" t="s">
        <v>1078</v>
      </c>
    </row>
    <row r="193" spans="1:12" x14ac:dyDescent="0.25">
      <c r="A193" t="s">
        <v>1550</v>
      </c>
      <c r="B193" t="s">
        <v>436</v>
      </c>
      <c r="C193" t="str">
        <f t="shared" si="6"/>
        <v>Himachal Pradesh</v>
      </c>
      <c r="D193" t="s">
        <v>30</v>
      </c>
      <c r="E193">
        <v>0</v>
      </c>
      <c r="F193" t="s">
        <v>3286</v>
      </c>
      <c r="G193" t="s">
        <v>11</v>
      </c>
      <c r="H193">
        <v>42956873</v>
      </c>
      <c r="I193">
        <v>623689</v>
      </c>
      <c r="J193">
        <v>2009</v>
      </c>
      <c r="K193" t="s">
        <v>409</v>
      </c>
      <c r="L193" t="s">
        <v>1104</v>
      </c>
    </row>
    <row r="194" spans="1:12" x14ac:dyDescent="0.25">
      <c r="A194" t="s">
        <v>1549</v>
      </c>
      <c r="B194" t="s">
        <v>436</v>
      </c>
      <c r="C194" t="str">
        <f t="shared" si="6"/>
        <v>Himachal Pradesh</v>
      </c>
      <c r="D194" t="s">
        <v>21</v>
      </c>
      <c r="E194">
        <v>0</v>
      </c>
      <c r="F194" t="s">
        <v>3286</v>
      </c>
      <c r="G194" t="s">
        <v>15</v>
      </c>
      <c r="H194">
        <v>24150103</v>
      </c>
      <c r="I194">
        <v>2504550</v>
      </c>
      <c r="J194">
        <v>2009</v>
      </c>
      <c r="K194" t="s">
        <v>413</v>
      </c>
      <c r="L194" t="s">
        <v>1104</v>
      </c>
    </row>
    <row r="195" spans="1:12" x14ac:dyDescent="0.25">
      <c r="A195" t="s">
        <v>442</v>
      </c>
      <c r="B195" t="s">
        <v>443</v>
      </c>
      <c r="C195" t="str">
        <f t="shared" si="6"/>
        <v>Uttar Pradesh [2000 Onwards]</v>
      </c>
      <c r="D195" t="s">
        <v>18</v>
      </c>
      <c r="E195">
        <v>0</v>
      </c>
      <c r="F195" t="s">
        <v>1126</v>
      </c>
      <c r="G195" t="s">
        <v>27</v>
      </c>
      <c r="H195">
        <v>10111699</v>
      </c>
      <c r="I195">
        <v>500000</v>
      </c>
      <c r="J195">
        <v>2009</v>
      </c>
      <c r="K195" t="s">
        <v>417</v>
      </c>
      <c r="L195" t="s">
        <v>1078</v>
      </c>
    </row>
    <row r="196" spans="1:12" x14ac:dyDescent="0.25">
      <c r="A196" t="s">
        <v>1548</v>
      </c>
      <c r="B196" t="s">
        <v>445</v>
      </c>
      <c r="C196" t="str">
        <f t="shared" si="6"/>
        <v>Uttarakhand</v>
      </c>
      <c r="D196" t="s">
        <v>35</v>
      </c>
      <c r="E196">
        <v>1</v>
      </c>
      <c r="F196" t="s">
        <v>3286</v>
      </c>
      <c r="G196" t="s">
        <v>11</v>
      </c>
      <c r="H196">
        <v>11825335</v>
      </c>
      <c r="I196">
        <v>0</v>
      </c>
      <c r="J196">
        <v>2009</v>
      </c>
      <c r="K196" t="s">
        <v>419</v>
      </c>
      <c r="L196" t="s">
        <v>1093</v>
      </c>
    </row>
    <row r="197" spans="1:12" x14ac:dyDescent="0.25">
      <c r="A197" t="s">
        <v>1547</v>
      </c>
      <c r="B197" t="s">
        <v>447</v>
      </c>
      <c r="C197" t="str">
        <f t="shared" si="6"/>
        <v>Karnataka</v>
      </c>
      <c r="D197" t="s">
        <v>256</v>
      </c>
      <c r="E197">
        <v>0</v>
      </c>
      <c r="F197" t="s">
        <v>3310</v>
      </c>
      <c r="G197" t="s">
        <v>146</v>
      </c>
      <c r="H197">
        <v>19624664</v>
      </c>
      <c r="I197">
        <v>6499000</v>
      </c>
      <c r="J197">
        <v>2009</v>
      </c>
      <c r="K197" t="s">
        <v>421</v>
      </c>
      <c r="L197" t="s">
        <v>1078</v>
      </c>
    </row>
    <row r="198" spans="1:12" x14ac:dyDescent="0.25">
      <c r="A198" t="s">
        <v>1546</v>
      </c>
      <c r="B198" t="s">
        <v>449</v>
      </c>
      <c r="C198" t="str">
        <f t="shared" ref="C198:C229" si="7">VLOOKUP(B198,$K$2:$L$544,2,FALSE)</f>
        <v>Uttar Pradesh [2000 Onwards]</v>
      </c>
      <c r="D198" t="s">
        <v>113</v>
      </c>
      <c r="E198">
        <v>0</v>
      </c>
      <c r="F198" t="s">
        <v>1126</v>
      </c>
      <c r="G198" t="s">
        <v>27</v>
      </c>
      <c r="H198">
        <v>825272</v>
      </c>
      <c r="I198">
        <v>0</v>
      </c>
      <c r="J198">
        <v>2009</v>
      </c>
      <c r="K198" t="s">
        <v>423</v>
      </c>
      <c r="L198" t="s">
        <v>1097</v>
      </c>
    </row>
    <row r="199" spans="1:12" x14ac:dyDescent="0.25">
      <c r="A199" t="s">
        <v>1545</v>
      </c>
      <c r="B199" t="s">
        <v>1529</v>
      </c>
      <c r="C199" t="str">
        <f t="shared" si="7"/>
        <v>Maharashtra</v>
      </c>
      <c r="D199" t="s">
        <v>1544</v>
      </c>
      <c r="E199">
        <v>0</v>
      </c>
      <c r="F199" t="s">
        <v>3310</v>
      </c>
      <c r="G199" t="s">
        <v>61</v>
      </c>
      <c r="H199">
        <v>2253785</v>
      </c>
      <c r="I199">
        <v>104341</v>
      </c>
      <c r="J199">
        <v>2009</v>
      </c>
      <c r="K199" t="s">
        <v>425</v>
      </c>
      <c r="L199" t="s">
        <v>1098</v>
      </c>
    </row>
    <row r="200" spans="1:12" x14ac:dyDescent="0.25">
      <c r="A200" t="s">
        <v>1543</v>
      </c>
      <c r="B200" t="s">
        <v>1528</v>
      </c>
      <c r="C200" t="str">
        <f t="shared" si="7"/>
        <v>Karnataka</v>
      </c>
      <c r="D200" t="s">
        <v>21</v>
      </c>
      <c r="E200">
        <v>0</v>
      </c>
      <c r="F200" t="s">
        <v>3286</v>
      </c>
      <c r="G200" t="s">
        <v>15</v>
      </c>
      <c r="H200">
        <v>323361935</v>
      </c>
      <c r="I200">
        <v>33833437</v>
      </c>
      <c r="J200">
        <v>2009</v>
      </c>
      <c r="K200" t="s">
        <v>427</v>
      </c>
      <c r="L200" t="s">
        <v>1077</v>
      </c>
    </row>
    <row r="201" spans="1:12" x14ac:dyDescent="0.25">
      <c r="A201" t="s">
        <v>1542</v>
      </c>
      <c r="B201" t="s">
        <v>451</v>
      </c>
      <c r="C201" t="str">
        <f t="shared" si="7"/>
        <v>Jharkhand</v>
      </c>
      <c r="D201" t="s">
        <v>21</v>
      </c>
      <c r="E201">
        <v>1</v>
      </c>
      <c r="F201" t="s">
        <v>3286</v>
      </c>
      <c r="G201" t="s">
        <v>27</v>
      </c>
      <c r="H201">
        <v>36576217</v>
      </c>
      <c r="I201">
        <v>0</v>
      </c>
      <c r="J201">
        <v>2009</v>
      </c>
      <c r="K201" t="s">
        <v>429</v>
      </c>
      <c r="L201" t="s">
        <v>1089</v>
      </c>
    </row>
    <row r="202" spans="1:12" x14ac:dyDescent="0.25">
      <c r="A202" t="s">
        <v>1541</v>
      </c>
      <c r="B202" t="s">
        <v>453</v>
      </c>
      <c r="C202" t="str">
        <f t="shared" si="7"/>
        <v>Andhra Pradesh</v>
      </c>
      <c r="D202" t="s">
        <v>63</v>
      </c>
      <c r="E202">
        <v>0</v>
      </c>
      <c r="F202" t="s">
        <v>1126</v>
      </c>
      <c r="G202" t="s">
        <v>15</v>
      </c>
      <c r="H202">
        <v>15917465</v>
      </c>
      <c r="I202">
        <v>1216390</v>
      </c>
      <c r="J202">
        <v>2009</v>
      </c>
      <c r="K202" t="s">
        <v>1540</v>
      </c>
      <c r="L202" t="s">
        <v>1088</v>
      </c>
    </row>
    <row r="203" spans="1:12" x14ac:dyDescent="0.25">
      <c r="A203" t="s">
        <v>1539</v>
      </c>
      <c r="B203" t="s">
        <v>455</v>
      </c>
      <c r="C203" t="str">
        <f t="shared" si="7"/>
        <v>Maharashtra</v>
      </c>
      <c r="D203" t="s">
        <v>53</v>
      </c>
      <c r="E203">
        <v>4</v>
      </c>
      <c r="F203" t="s">
        <v>1126</v>
      </c>
      <c r="G203" t="s">
        <v>61</v>
      </c>
      <c r="H203">
        <v>3488000</v>
      </c>
      <c r="I203">
        <v>484000</v>
      </c>
      <c r="J203">
        <v>2009</v>
      </c>
      <c r="K203" t="s">
        <v>431</v>
      </c>
      <c r="L203" t="s">
        <v>1098</v>
      </c>
    </row>
    <row r="204" spans="1:12" x14ac:dyDescent="0.25">
      <c r="A204" t="s">
        <v>1538</v>
      </c>
      <c r="B204" t="s">
        <v>1524</v>
      </c>
      <c r="C204" t="str">
        <f t="shared" si="7"/>
        <v>Haryana</v>
      </c>
      <c r="D204" t="s">
        <v>1537</v>
      </c>
      <c r="E204">
        <v>0</v>
      </c>
      <c r="F204" t="s">
        <v>3310</v>
      </c>
      <c r="G204" t="s">
        <v>97</v>
      </c>
      <c r="H204">
        <v>65113381</v>
      </c>
      <c r="I204">
        <v>7354075</v>
      </c>
      <c r="J204">
        <v>2009</v>
      </c>
      <c r="K204" t="s">
        <v>434</v>
      </c>
      <c r="L204" t="s">
        <v>1093</v>
      </c>
    </row>
    <row r="205" spans="1:12" x14ac:dyDescent="0.25">
      <c r="A205" t="s">
        <v>1536</v>
      </c>
      <c r="B205" t="s">
        <v>459</v>
      </c>
      <c r="C205" t="str">
        <f t="shared" si="7"/>
        <v>West Bengal</v>
      </c>
      <c r="D205" t="s">
        <v>253</v>
      </c>
      <c r="E205">
        <v>0</v>
      </c>
      <c r="F205" t="s">
        <v>3286</v>
      </c>
      <c r="G205" t="s">
        <v>11</v>
      </c>
      <c r="H205">
        <v>8730448</v>
      </c>
      <c r="I205">
        <v>0</v>
      </c>
      <c r="J205">
        <v>2009</v>
      </c>
      <c r="K205" t="s">
        <v>436</v>
      </c>
      <c r="L205" t="s">
        <v>1109</v>
      </c>
    </row>
    <row r="206" spans="1:12" x14ac:dyDescent="0.25">
      <c r="A206" t="s">
        <v>1535</v>
      </c>
      <c r="B206" t="s">
        <v>461</v>
      </c>
      <c r="C206" t="str">
        <f t="shared" si="7"/>
        <v>Madhya Pradesh [2000 Onwards]</v>
      </c>
      <c r="D206" t="s">
        <v>35</v>
      </c>
      <c r="E206">
        <v>0</v>
      </c>
      <c r="F206" t="s">
        <v>3286</v>
      </c>
      <c r="G206" t="s">
        <v>15</v>
      </c>
      <c r="H206">
        <v>39906000</v>
      </c>
      <c r="I206">
        <v>1374065</v>
      </c>
      <c r="J206">
        <v>2009</v>
      </c>
      <c r="K206" t="s">
        <v>436</v>
      </c>
      <c r="L206" t="s">
        <v>1078</v>
      </c>
    </row>
    <row r="207" spans="1:12" x14ac:dyDescent="0.25">
      <c r="A207" t="s">
        <v>1534</v>
      </c>
      <c r="B207" t="s">
        <v>463</v>
      </c>
      <c r="C207" t="str">
        <f t="shared" si="7"/>
        <v>Punjab</v>
      </c>
      <c r="D207" t="s">
        <v>35</v>
      </c>
      <c r="E207">
        <v>0</v>
      </c>
      <c r="F207" t="s">
        <v>3286</v>
      </c>
      <c r="G207" t="s">
        <v>11</v>
      </c>
      <c r="H207">
        <v>26816253</v>
      </c>
      <c r="I207">
        <v>0</v>
      </c>
      <c r="J207">
        <v>2009</v>
      </c>
      <c r="K207" t="s">
        <v>443</v>
      </c>
      <c r="L207" t="s">
        <v>1078</v>
      </c>
    </row>
    <row r="208" spans="1:12" x14ac:dyDescent="0.25">
      <c r="A208" t="s">
        <v>1533</v>
      </c>
      <c r="B208" t="s">
        <v>465</v>
      </c>
      <c r="C208" t="str">
        <f t="shared" si="7"/>
        <v>West Bengal</v>
      </c>
      <c r="D208" t="s">
        <v>253</v>
      </c>
      <c r="E208">
        <v>1</v>
      </c>
      <c r="F208" t="s">
        <v>3286</v>
      </c>
      <c r="G208" t="s">
        <v>11</v>
      </c>
      <c r="H208">
        <v>62926674</v>
      </c>
      <c r="I208">
        <v>7233333</v>
      </c>
      <c r="J208">
        <v>2009</v>
      </c>
      <c r="K208" t="s">
        <v>445</v>
      </c>
      <c r="L208" t="s">
        <v>1086</v>
      </c>
    </row>
    <row r="209" spans="1:12" x14ac:dyDescent="0.25">
      <c r="A209" t="s">
        <v>1532</v>
      </c>
      <c r="B209" t="s">
        <v>467</v>
      </c>
      <c r="C209" t="str">
        <f t="shared" si="7"/>
        <v>Andhra Pradesh</v>
      </c>
      <c r="D209" t="s">
        <v>468</v>
      </c>
      <c r="E209">
        <v>4</v>
      </c>
      <c r="F209" t="s">
        <v>1126</v>
      </c>
      <c r="G209" t="s">
        <v>11</v>
      </c>
      <c r="H209">
        <v>9302233</v>
      </c>
      <c r="I209">
        <v>0</v>
      </c>
      <c r="J209">
        <v>2009</v>
      </c>
      <c r="K209" t="s">
        <v>447</v>
      </c>
      <c r="L209" t="s">
        <v>1097</v>
      </c>
    </row>
    <row r="210" spans="1:12" x14ac:dyDescent="0.25">
      <c r="A210" t="s">
        <v>1531</v>
      </c>
      <c r="B210" t="s">
        <v>472</v>
      </c>
      <c r="C210" t="str">
        <f t="shared" si="7"/>
        <v>Kerala</v>
      </c>
      <c r="D210" t="s">
        <v>35</v>
      </c>
      <c r="E210">
        <v>0</v>
      </c>
      <c r="F210" t="s">
        <v>3286</v>
      </c>
      <c r="G210" t="s">
        <v>27</v>
      </c>
      <c r="H210">
        <v>3984094</v>
      </c>
      <c r="I210">
        <v>448284</v>
      </c>
      <c r="J210">
        <v>2009</v>
      </c>
      <c r="K210" t="s">
        <v>449</v>
      </c>
      <c r="L210" t="s">
        <v>1078</v>
      </c>
    </row>
    <row r="211" spans="1:12" x14ac:dyDescent="0.25">
      <c r="A211" t="s">
        <v>1530</v>
      </c>
      <c r="B211" t="s">
        <v>475</v>
      </c>
      <c r="C211" t="str">
        <f t="shared" si="7"/>
        <v>Madhya Pradesh [2000 Onwards]</v>
      </c>
      <c r="D211" t="s">
        <v>21</v>
      </c>
      <c r="E211">
        <v>0</v>
      </c>
      <c r="F211" t="s">
        <v>3286</v>
      </c>
      <c r="G211" t="s">
        <v>27</v>
      </c>
      <c r="H211">
        <v>7974006</v>
      </c>
      <c r="I211">
        <v>4429400</v>
      </c>
      <c r="J211">
        <v>2009</v>
      </c>
      <c r="K211" t="s">
        <v>1529</v>
      </c>
      <c r="L211" t="s">
        <v>1079</v>
      </c>
    </row>
    <row r="212" spans="1:12" x14ac:dyDescent="0.25">
      <c r="A212" t="s">
        <v>476</v>
      </c>
      <c r="B212" t="s">
        <v>477</v>
      </c>
      <c r="C212" t="str">
        <f t="shared" si="7"/>
        <v>Manipur</v>
      </c>
      <c r="D212" t="s">
        <v>35</v>
      </c>
      <c r="E212">
        <v>0</v>
      </c>
      <c r="F212" t="s">
        <v>3286</v>
      </c>
      <c r="G212" t="s">
        <v>44</v>
      </c>
      <c r="H212">
        <v>1639200</v>
      </c>
      <c r="I212">
        <v>0</v>
      </c>
      <c r="J212">
        <v>2009</v>
      </c>
      <c r="K212" t="s">
        <v>1528</v>
      </c>
      <c r="L212" t="s">
        <v>1097</v>
      </c>
    </row>
    <row r="213" spans="1:12" x14ac:dyDescent="0.25">
      <c r="A213" t="s">
        <v>478</v>
      </c>
      <c r="B213" t="s">
        <v>479</v>
      </c>
      <c r="C213" t="str">
        <f t="shared" si="7"/>
        <v>Madhya Pradesh [2000 Onwards]</v>
      </c>
      <c r="D213" t="s">
        <v>21</v>
      </c>
      <c r="E213">
        <v>0</v>
      </c>
      <c r="F213" t="s">
        <v>3286</v>
      </c>
      <c r="G213" t="s">
        <v>15</v>
      </c>
      <c r="H213">
        <v>9231699</v>
      </c>
      <c r="I213">
        <v>10545</v>
      </c>
      <c r="J213">
        <v>2009</v>
      </c>
      <c r="K213" t="s">
        <v>451</v>
      </c>
      <c r="L213" t="s">
        <v>1104</v>
      </c>
    </row>
    <row r="214" spans="1:12" x14ac:dyDescent="0.25">
      <c r="A214" t="s">
        <v>1527</v>
      </c>
      <c r="B214" t="s">
        <v>481</v>
      </c>
      <c r="C214" t="str">
        <f t="shared" si="7"/>
        <v>West Bengal</v>
      </c>
      <c r="D214" t="s">
        <v>253</v>
      </c>
      <c r="E214">
        <v>0</v>
      </c>
      <c r="F214" t="s">
        <v>3286</v>
      </c>
      <c r="G214" t="s">
        <v>15</v>
      </c>
      <c r="H214">
        <v>3206685</v>
      </c>
      <c r="I214">
        <v>0</v>
      </c>
      <c r="J214">
        <v>2009</v>
      </c>
      <c r="K214" t="s">
        <v>453</v>
      </c>
      <c r="L214" t="s">
        <v>1077</v>
      </c>
    </row>
    <row r="215" spans="1:12" x14ac:dyDescent="0.25">
      <c r="A215" t="s">
        <v>1526</v>
      </c>
      <c r="B215" t="s">
        <v>483</v>
      </c>
      <c r="C215" t="str">
        <f t="shared" si="7"/>
        <v>Orissa</v>
      </c>
      <c r="D215" t="s">
        <v>14</v>
      </c>
      <c r="E215">
        <v>0</v>
      </c>
      <c r="F215" t="s">
        <v>3286</v>
      </c>
      <c r="G215" t="s">
        <v>27</v>
      </c>
      <c r="H215">
        <v>4460251</v>
      </c>
      <c r="I215">
        <v>43000</v>
      </c>
      <c r="J215">
        <v>2009</v>
      </c>
      <c r="K215" t="s">
        <v>455</v>
      </c>
      <c r="L215" t="s">
        <v>1079</v>
      </c>
    </row>
    <row r="216" spans="1:12" x14ac:dyDescent="0.25">
      <c r="A216" t="s">
        <v>1525</v>
      </c>
      <c r="B216" t="s">
        <v>487</v>
      </c>
      <c r="C216" t="str">
        <f t="shared" si="7"/>
        <v>Rajasthan</v>
      </c>
      <c r="D216" t="s">
        <v>35</v>
      </c>
      <c r="E216">
        <v>0</v>
      </c>
      <c r="F216" t="s">
        <v>3286</v>
      </c>
      <c r="G216" t="s">
        <v>44</v>
      </c>
      <c r="H216">
        <v>10388500</v>
      </c>
      <c r="I216">
        <v>1245000</v>
      </c>
      <c r="J216">
        <v>2009</v>
      </c>
      <c r="K216" t="s">
        <v>1524</v>
      </c>
      <c r="L216" t="s">
        <v>1088</v>
      </c>
    </row>
    <row r="217" spans="1:12" x14ac:dyDescent="0.25">
      <c r="A217" t="s">
        <v>1523</v>
      </c>
      <c r="B217" t="s">
        <v>1510</v>
      </c>
      <c r="C217" t="str">
        <f t="shared" si="7"/>
        <v>Rajasthan</v>
      </c>
      <c r="D217" t="s">
        <v>35</v>
      </c>
      <c r="E217">
        <v>0</v>
      </c>
      <c r="F217" t="s">
        <v>3286</v>
      </c>
      <c r="G217" t="s">
        <v>61</v>
      </c>
      <c r="H217">
        <v>30650401</v>
      </c>
      <c r="I217">
        <v>702835</v>
      </c>
      <c r="J217">
        <v>2009</v>
      </c>
      <c r="K217" t="s">
        <v>459</v>
      </c>
      <c r="L217" t="s">
        <v>1084</v>
      </c>
    </row>
    <row r="218" spans="1:12" x14ac:dyDescent="0.25">
      <c r="A218" t="s">
        <v>1522</v>
      </c>
      <c r="B218" t="s">
        <v>489</v>
      </c>
      <c r="C218" t="str">
        <f t="shared" si="7"/>
        <v>Orissa</v>
      </c>
      <c r="D218" t="s">
        <v>96</v>
      </c>
      <c r="E218">
        <v>0</v>
      </c>
      <c r="F218" t="s">
        <v>1126</v>
      </c>
      <c r="G218" t="s">
        <v>27</v>
      </c>
      <c r="H218">
        <v>3046404</v>
      </c>
      <c r="I218">
        <v>0</v>
      </c>
      <c r="J218">
        <v>2009</v>
      </c>
      <c r="K218" t="s">
        <v>461</v>
      </c>
      <c r="L218" t="s">
        <v>1098</v>
      </c>
    </row>
    <row r="219" spans="1:12" x14ac:dyDescent="0.25">
      <c r="A219" t="s">
        <v>1521</v>
      </c>
      <c r="B219" t="s">
        <v>1506</v>
      </c>
      <c r="C219" t="str">
        <f t="shared" si="7"/>
        <v>Punjab</v>
      </c>
      <c r="D219" t="s">
        <v>35</v>
      </c>
      <c r="E219">
        <v>0</v>
      </c>
      <c r="F219" t="s">
        <v>3286</v>
      </c>
      <c r="G219" t="s">
        <v>11</v>
      </c>
      <c r="H219">
        <v>48196591</v>
      </c>
      <c r="I219">
        <v>125000</v>
      </c>
      <c r="J219">
        <v>2009</v>
      </c>
      <c r="K219" t="s">
        <v>463</v>
      </c>
      <c r="L219" t="s">
        <v>1089</v>
      </c>
    </row>
    <row r="220" spans="1:12" x14ac:dyDescent="0.25">
      <c r="A220" t="s">
        <v>1520</v>
      </c>
      <c r="B220" t="s">
        <v>491</v>
      </c>
      <c r="C220" t="str">
        <f t="shared" si="7"/>
        <v>Uttar Pradesh [2000 Onwards]</v>
      </c>
      <c r="D220" t="s">
        <v>18</v>
      </c>
      <c r="E220">
        <v>2</v>
      </c>
      <c r="F220" t="s">
        <v>1126</v>
      </c>
      <c r="G220" t="s">
        <v>27</v>
      </c>
      <c r="H220">
        <v>6350833</v>
      </c>
      <c r="I220">
        <v>0</v>
      </c>
      <c r="J220">
        <v>2009</v>
      </c>
      <c r="K220" t="s">
        <v>465</v>
      </c>
      <c r="L220" t="s">
        <v>1084</v>
      </c>
    </row>
    <row r="221" spans="1:12" x14ac:dyDescent="0.25">
      <c r="A221" t="s">
        <v>1519</v>
      </c>
      <c r="B221" t="s">
        <v>495</v>
      </c>
      <c r="C221" t="str">
        <f t="shared" si="7"/>
        <v>Maharashtra</v>
      </c>
      <c r="D221" t="s">
        <v>21</v>
      </c>
      <c r="E221">
        <v>0</v>
      </c>
      <c r="F221" t="s">
        <v>3286</v>
      </c>
      <c r="G221" t="s">
        <v>15</v>
      </c>
      <c r="H221">
        <v>103839607</v>
      </c>
      <c r="I221">
        <v>9200000</v>
      </c>
      <c r="J221">
        <v>2009</v>
      </c>
      <c r="K221" t="s">
        <v>467</v>
      </c>
      <c r="L221" t="s">
        <v>1077</v>
      </c>
    </row>
    <row r="222" spans="1:12" x14ac:dyDescent="0.25">
      <c r="A222" t="s">
        <v>1518</v>
      </c>
      <c r="B222" t="s">
        <v>497</v>
      </c>
      <c r="C222" t="str">
        <f t="shared" si="7"/>
        <v>Maharashtra</v>
      </c>
      <c r="D222" t="s">
        <v>21</v>
      </c>
      <c r="E222">
        <v>3</v>
      </c>
      <c r="F222" t="s">
        <v>3286</v>
      </c>
      <c r="G222" t="s">
        <v>97</v>
      </c>
      <c r="H222">
        <v>24271518</v>
      </c>
      <c r="I222">
        <v>530771</v>
      </c>
      <c r="J222">
        <v>2009</v>
      </c>
      <c r="K222" t="s">
        <v>472</v>
      </c>
      <c r="L222" t="s">
        <v>1083</v>
      </c>
    </row>
    <row r="223" spans="1:12" x14ac:dyDescent="0.25">
      <c r="A223" t="s">
        <v>1517</v>
      </c>
      <c r="B223" t="s">
        <v>499</v>
      </c>
      <c r="C223" t="str">
        <f t="shared" si="7"/>
        <v>Rajasthan</v>
      </c>
      <c r="D223" t="s">
        <v>21</v>
      </c>
      <c r="E223">
        <v>0</v>
      </c>
      <c r="F223" t="s">
        <v>3286</v>
      </c>
      <c r="G223" t="s">
        <v>61</v>
      </c>
      <c r="H223">
        <v>11261830</v>
      </c>
      <c r="I223">
        <v>0</v>
      </c>
      <c r="J223">
        <v>2009</v>
      </c>
      <c r="K223" t="s">
        <v>475</v>
      </c>
      <c r="L223" t="s">
        <v>1098</v>
      </c>
    </row>
    <row r="224" spans="1:12" x14ac:dyDescent="0.25">
      <c r="A224" t="s">
        <v>1516</v>
      </c>
      <c r="B224" t="s">
        <v>501</v>
      </c>
      <c r="C224" t="str">
        <f t="shared" si="7"/>
        <v>West Bengal</v>
      </c>
      <c r="D224" t="s">
        <v>43</v>
      </c>
      <c r="E224">
        <v>0</v>
      </c>
      <c r="F224" t="s">
        <v>3286</v>
      </c>
      <c r="G224" t="s">
        <v>11</v>
      </c>
      <c r="H224">
        <v>2878591</v>
      </c>
      <c r="I224">
        <v>0</v>
      </c>
      <c r="J224">
        <v>2009</v>
      </c>
      <c r="K224" t="s">
        <v>477</v>
      </c>
      <c r="L224" t="s">
        <v>1110</v>
      </c>
    </row>
    <row r="225" spans="1:12" x14ac:dyDescent="0.25">
      <c r="A225" t="s">
        <v>502</v>
      </c>
      <c r="B225" t="s">
        <v>503</v>
      </c>
      <c r="C225" t="str">
        <f t="shared" si="7"/>
        <v>Jammu &amp; Kashmir</v>
      </c>
      <c r="D225" t="s">
        <v>35</v>
      </c>
      <c r="E225">
        <v>1</v>
      </c>
      <c r="F225" t="s">
        <v>3286</v>
      </c>
      <c r="G225" t="s">
        <v>61</v>
      </c>
      <c r="H225">
        <v>11882734</v>
      </c>
      <c r="I225">
        <v>149750</v>
      </c>
      <c r="J225">
        <v>2009</v>
      </c>
      <c r="K225" t="s">
        <v>479</v>
      </c>
      <c r="L225" t="s">
        <v>1098</v>
      </c>
    </row>
    <row r="226" spans="1:12" x14ac:dyDescent="0.25">
      <c r="A226" t="s">
        <v>1515</v>
      </c>
      <c r="B226" t="s">
        <v>505</v>
      </c>
      <c r="C226" t="str">
        <f t="shared" si="7"/>
        <v>Gujarat</v>
      </c>
      <c r="D226" t="s">
        <v>35</v>
      </c>
      <c r="E226">
        <v>0</v>
      </c>
      <c r="F226" t="s">
        <v>3286</v>
      </c>
      <c r="G226" t="s">
        <v>15</v>
      </c>
      <c r="H226">
        <v>15590109</v>
      </c>
      <c r="I226">
        <v>400000</v>
      </c>
      <c r="J226">
        <v>2009</v>
      </c>
      <c r="K226" t="s">
        <v>481</v>
      </c>
      <c r="L226" t="s">
        <v>1084</v>
      </c>
    </row>
    <row r="227" spans="1:12" x14ac:dyDescent="0.25">
      <c r="A227" t="s">
        <v>1514</v>
      </c>
      <c r="B227" t="s">
        <v>507</v>
      </c>
      <c r="C227" t="str">
        <f t="shared" si="7"/>
        <v>Jharkhand</v>
      </c>
      <c r="D227" t="s">
        <v>21</v>
      </c>
      <c r="E227">
        <v>2</v>
      </c>
      <c r="F227" t="s">
        <v>3286</v>
      </c>
      <c r="G227" t="s">
        <v>11</v>
      </c>
      <c r="H227">
        <v>12384895</v>
      </c>
      <c r="I227">
        <v>176069</v>
      </c>
      <c r="J227">
        <v>2009</v>
      </c>
      <c r="K227" t="s">
        <v>483</v>
      </c>
      <c r="L227" t="s">
        <v>1095</v>
      </c>
    </row>
    <row r="228" spans="1:12" x14ac:dyDescent="0.25">
      <c r="A228" t="s">
        <v>1513</v>
      </c>
      <c r="B228" t="s">
        <v>1498</v>
      </c>
      <c r="C228" t="str">
        <f t="shared" si="7"/>
        <v>Bihar [2000 Onwards]</v>
      </c>
      <c r="D228" t="s">
        <v>75</v>
      </c>
      <c r="E228">
        <v>0</v>
      </c>
      <c r="F228" t="s">
        <v>3310</v>
      </c>
      <c r="G228" t="s">
        <v>11</v>
      </c>
      <c r="H228">
        <v>4079000</v>
      </c>
      <c r="I228">
        <v>289192</v>
      </c>
      <c r="J228">
        <v>2009</v>
      </c>
      <c r="K228" t="s">
        <v>485</v>
      </c>
      <c r="L228" t="s">
        <v>1093</v>
      </c>
    </row>
    <row r="229" spans="1:12" x14ac:dyDescent="0.25">
      <c r="A229" t="s">
        <v>1512</v>
      </c>
      <c r="B229" t="s">
        <v>509</v>
      </c>
      <c r="C229" t="str">
        <f t="shared" si="7"/>
        <v>West Bengal</v>
      </c>
      <c r="D229" t="s">
        <v>35</v>
      </c>
      <c r="E229">
        <v>0</v>
      </c>
      <c r="F229" t="s">
        <v>3286</v>
      </c>
      <c r="G229" t="s">
        <v>44</v>
      </c>
      <c r="H229">
        <v>26920479</v>
      </c>
      <c r="I229">
        <v>0</v>
      </c>
      <c r="J229">
        <v>2009</v>
      </c>
      <c r="K229" t="s">
        <v>487</v>
      </c>
      <c r="L229" t="s">
        <v>1081</v>
      </c>
    </row>
    <row r="230" spans="1:12" x14ac:dyDescent="0.25">
      <c r="A230" t="s">
        <v>1511</v>
      </c>
      <c r="B230" t="s">
        <v>1495</v>
      </c>
      <c r="C230" t="str">
        <f t="shared" ref="C230:C231" si="8">VLOOKUP(B230,$K$2:$L$544,2,FALSE)</f>
        <v>Chhattisgarh</v>
      </c>
      <c r="D230" t="s">
        <v>21</v>
      </c>
      <c r="E230">
        <v>0</v>
      </c>
      <c r="F230" t="s">
        <v>3286</v>
      </c>
      <c r="G230" t="s">
        <v>97</v>
      </c>
      <c r="H230">
        <v>3556426</v>
      </c>
      <c r="I230">
        <v>80000</v>
      </c>
      <c r="J230">
        <v>2009</v>
      </c>
      <c r="K230" t="s">
        <v>1510</v>
      </c>
      <c r="L230" t="s">
        <v>1081</v>
      </c>
    </row>
    <row r="231" spans="1:12" x14ac:dyDescent="0.25">
      <c r="A231" t="s">
        <v>1509</v>
      </c>
      <c r="B231" t="s">
        <v>511</v>
      </c>
      <c r="C231" t="str">
        <f t="shared" si="8"/>
        <v>Uttar Pradesh [2000 Onwards]</v>
      </c>
      <c r="D231" t="s">
        <v>30</v>
      </c>
      <c r="E231">
        <v>1</v>
      </c>
      <c r="F231" t="s">
        <v>3286</v>
      </c>
      <c r="G231" t="s">
        <v>27</v>
      </c>
      <c r="H231">
        <v>4362656</v>
      </c>
      <c r="I231">
        <v>678982</v>
      </c>
      <c r="J231">
        <v>2009</v>
      </c>
      <c r="K231" t="s">
        <v>489</v>
      </c>
      <c r="L231" t="s">
        <v>1095</v>
      </c>
    </row>
    <row r="232" spans="1:12" x14ac:dyDescent="0.25">
      <c r="A232" t="s">
        <v>1508</v>
      </c>
      <c r="B232" t="s">
        <v>1507</v>
      </c>
      <c r="C232" t="s">
        <v>1093</v>
      </c>
      <c r="D232" t="s">
        <v>60</v>
      </c>
      <c r="E232">
        <v>0</v>
      </c>
      <c r="F232" t="s">
        <v>3309</v>
      </c>
      <c r="G232" t="s">
        <v>11</v>
      </c>
      <c r="H232">
        <v>1856636</v>
      </c>
      <c r="I232">
        <v>5600</v>
      </c>
      <c r="J232">
        <v>2009</v>
      </c>
      <c r="K232" t="s">
        <v>1506</v>
      </c>
      <c r="L232" t="s">
        <v>1089</v>
      </c>
    </row>
    <row r="233" spans="1:12" x14ac:dyDescent="0.25">
      <c r="A233" t="s">
        <v>514</v>
      </c>
      <c r="B233" t="s">
        <v>1492</v>
      </c>
      <c r="C233" t="str">
        <f t="shared" ref="C233:C296" si="9">VLOOKUP(B233,$K$2:$L$544,2,FALSE)</f>
        <v>Rajasthan</v>
      </c>
      <c r="D233" t="s">
        <v>21</v>
      </c>
      <c r="E233">
        <v>0</v>
      </c>
      <c r="F233" t="s">
        <v>3286</v>
      </c>
      <c r="G233" t="s">
        <v>27</v>
      </c>
      <c r="H233">
        <v>64110900</v>
      </c>
      <c r="I233">
        <v>2779153</v>
      </c>
      <c r="J233">
        <v>2009</v>
      </c>
      <c r="K233" t="s">
        <v>491</v>
      </c>
      <c r="L233" t="s">
        <v>1078</v>
      </c>
    </row>
    <row r="234" spans="1:12" x14ac:dyDescent="0.25">
      <c r="A234" t="s">
        <v>1505</v>
      </c>
      <c r="B234" t="s">
        <v>517</v>
      </c>
      <c r="C234" t="str">
        <f t="shared" si="9"/>
        <v>Bihar [2000 Onwards]</v>
      </c>
      <c r="D234" t="s">
        <v>75</v>
      </c>
      <c r="E234">
        <v>2</v>
      </c>
      <c r="F234" t="s">
        <v>3310</v>
      </c>
      <c r="G234" t="s">
        <v>27</v>
      </c>
      <c r="H234">
        <v>5398803</v>
      </c>
      <c r="I234">
        <v>1709884</v>
      </c>
      <c r="J234">
        <v>2009</v>
      </c>
      <c r="K234" t="s">
        <v>495</v>
      </c>
      <c r="L234" t="s">
        <v>1079</v>
      </c>
    </row>
    <row r="235" spans="1:12" x14ac:dyDescent="0.25">
      <c r="A235" t="s">
        <v>1504</v>
      </c>
      <c r="B235" t="s">
        <v>519</v>
      </c>
      <c r="C235" t="str">
        <f t="shared" si="9"/>
        <v>Uttar Pradesh [2000 Onwards]</v>
      </c>
      <c r="D235" t="s">
        <v>35</v>
      </c>
      <c r="E235">
        <v>2</v>
      </c>
      <c r="F235" t="s">
        <v>3286</v>
      </c>
      <c r="G235" t="s">
        <v>27</v>
      </c>
      <c r="H235">
        <v>3343719</v>
      </c>
      <c r="I235">
        <v>0</v>
      </c>
      <c r="J235">
        <v>2009</v>
      </c>
      <c r="K235" t="s">
        <v>497</v>
      </c>
      <c r="L235" t="s">
        <v>1079</v>
      </c>
    </row>
    <row r="236" spans="1:12" x14ac:dyDescent="0.25">
      <c r="A236" t="s">
        <v>1503</v>
      </c>
      <c r="B236" t="s">
        <v>521</v>
      </c>
      <c r="C236" t="str">
        <f t="shared" si="9"/>
        <v>West Bengal</v>
      </c>
      <c r="D236" t="s">
        <v>43</v>
      </c>
      <c r="E236">
        <v>0</v>
      </c>
      <c r="F236" t="s">
        <v>3286</v>
      </c>
      <c r="G236" t="s">
        <v>11</v>
      </c>
      <c r="H236">
        <v>1484298</v>
      </c>
      <c r="I236">
        <v>0</v>
      </c>
      <c r="J236">
        <v>2009</v>
      </c>
      <c r="K236" t="s">
        <v>499</v>
      </c>
      <c r="L236" t="s">
        <v>1081</v>
      </c>
    </row>
    <row r="237" spans="1:12" x14ac:dyDescent="0.25">
      <c r="A237" t="s">
        <v>1502</v>
      </c>
      <c r="B237" t="s">
        <v>523</v>
      </c>
      <c r="C237" t="str">
        <f t="shared" si="9"/>
        <v>Rajasthan</v>
      </c>
      <c r="D237" t="s">
        <v>35</v>
      </c>
      <c r="E237">
        <v>0</v>
      </c>
      <c r="F237" t="s">
        <v>3286</v>
      </c>
      <c r="G237" t="s">
        <v>61</v>
      </c>
      <c r="H237">
        <v>6101621</v>
      </c>
      <c r="I237">
        <v>180965</v>
      </c>
      <c r="J237">
        <v>2009</v>
      </c>
      <c r="K237" t="s">
        <v>501</v>
      </c>
      <c r="L237" t="s">
        <v>1084</v>
      </c>
    </row>
    <row r="238" spans="1:12" x14ac:dyDescent="0.25">
      <c r="A238" t="s">
        <v>1501</v>
      </c>
      <c r="B238" t="s">
        <v>525</v>
      </c>
      <c r="C238" t="str">
        <f t="shared" si="9"/>
        <v>Rajasthan</v>
      </c>
      <c r="D238" t="s">
        <v>35</v>
      </c>
      <c r="E238">
        <v>0</v>
      </c>
      <c r="F238" t="s">
        <v>3286</v>
      </c>
      <c r="G238" t="s">
        <v>97</v>
      </c>
      <c r="H238">
        <v>132881067</v>
      </c>
      <c r="I238">
        <v>60744</v>
      </c>
      <c r="J238">
        <v>2009</v>
      </c>
      <c r="K238" t="s">
        <v>503</v>
      </c>
      <c r="L238" t="s">
        <v>1091</v>
      </c>
    </row>
    <row r="239" spans="1:12" x14ac:dyDescent="0.25">
      <c r="A239" t="s">
        <v>526</v>
      </c>
      <c r="B239" t="s">
        <v>527</v>
      </c>
      <c r="C239" t="str">
        <f t="shared" si="9"/>
        <v>Assam</v>
      </c>
      <c r="D239" t="s">
        <v>35</v>
      </c>
      <c r="E239">
        <v>0</v>
      </c>
      <c r="F239" t="s">
        <v>3286</v>
      </c>
      <c r="G239" t="s">
        <v>27</v>
      </c>
      <c r="H239">
        <v>15428123</v>
      </c>
      <c r="I239">
        <v>0</v>
      </c>
      <c r="J239">
        <v>2009</v>
      </c>
      <c r="K239" t="s">
        <v>505</v>
      </c>
      <c r="L239" t="s">
        <v>1080</v>
      </c>
    </row>
    <row r="240" spans="1:12" x14ac:dyDescent="0.25">
      <c r="A240" t="s">
        <v>1500</v>
      </c>
      <c r="B240" t="s">
        <v>533</v>
      </c>
      <c r="C240" t="str">
        <f t="shared" si="9"/>
        <v>Gujarat</v>
      </c>
      <c r="D240" t="s">
        <v>21</v>
      </c>
      <c r="E240">
        <v>1</v>
      </c>
      <c r="F240" t="s">
        <v>3286</v>
      </c>
      <c r="G240" t="s">
        <v>15</v>
      </c>
      <c r="H240">
        <v>19460865</v>
      </c>
      <c r="I240">
        <v>5945896</v>
      </c>
      <c r="J240">
        <v>2009</v>
      </c>
      <c r="K240" t="s">
        <v>507</v>
      </c>
      <c r="L240" t="s">
        <v>1104</v>
      </c>
    </row>
    <row r="241" spans="1:12" x14ac:dyDescent="0.25">
      <c r="A241" t="s">
        <v>1499</v>
      </c>
      <c r="B241" t="s">
        <v>1484</v>
      </c>
      <c r="C241" t="str">
        <f t="shared" si="9"/>
        <v>Gujarat</v>
      </c>
      <c r="D241" t="s">
        <v>21</v>
      </c>
      <c r="E241">
        <v>1</v>
      </c>
      <c r="F241" t="s">
        <v>3286</v>
      </c>
      <c r="G241" t="s">
        <v>97</v>
      </c>
      <c r="H241">
        <v>524126</v>
      </c>
      <c r="I241">
        <v>0</v>
      </c>
      <c r="J241">
        <v>2009</v>
      </c>
      <c r="K241" t="s">
        <v>1498</v>
      </c>
      <c r="L241" t="s">
        <v>1093</v>
      </c>
    </row>
    <row r="242" spans="1:12" x14ac:dyDescent="0.25">
      <c r="A242" t="s">
        <v>1497</v>
      </c>
      <c r="B242" t="s">
        <v>1482</v>
      </c>
      <c r="C242" t="str">
        <f t="shared" si="9"/>
        <v>Andhra Pradesh</v>
      </c>
      <c r="D242" t="s">
        <v>35</v>
      </c>
      <c r="E242">
        <v>0</v>
      </c>
      <c r="F242" t="s">
        <v>3286</v>
      </c>
      <c r="G242" t="s">
        <v>15</v>
      </c>
      <c r="H242">
        <v>728151658</v>
      </c>
      <c r="I242">
        <v>66396966</v>
      </c>
      <c r="J242">
        <v>2009</v>
      </c>
      <c r="K242" t="s">
        <v>509</v>
      </c>
      <c r="L242" t="s">
        <v>1084</v>
      </c>
    </row>
    <row r="243" spans="1:12" x14ac:dyDescent="0.25">
      <c r="A243" t="s">
        <v>1496</v>
      </c>
      <c r="B243" t="s">
        <v>537</v>
      </c>
      <c r="C243" t="str">
        <f t="shared" si="9"/>
        <v>Uttar Pradesh [2000 Onwards]</v>
      </c>
      <c r="D243" t="s">
        <v>30</v>
      </c>
      <c r="E243">
        <v>0</v>
      </c>
      <c r="F243" t="s">
        <v>3286</v>
      </c>
      <c r="G243" t="s">
        <v>61</v>
      </c>
      <c r="H243">
        <v>11667328</v>
      </c>
      <c r="I243">
        <v>0</v>
      </c>
      <c r="J243">
        <v>2009</v>
      </c>
      <c r="K243" t="s">
        <v>1495</v>
      </c>
      <c r="L243" t="s">
        <v>1100</v>
      </c>
    </row>
    <row r="244" spans="1:12" x14ac:dyDescent="0.25">
      <c r="A244" t="s">
        <v>1494</v>
      </c>
      <c r="B244" t="s">
        <v>539</v>
      </c>
      <c r="C244" t="str">
        <f t="shared" si="9"/>
        <v>Uttar Pradesh [2000 Onwards]</v>
      </c>
      <c r="D244" t="s">
        <v>18</v>
      </c>
      <c r="E244">
        <v>2</v>
      </c>
      <c r="F244" t="s">
        <v>1126</v>
      </c>
      <c r="G244" t="s">
        <v>11</v>
      </c>
      <c r="H244">
        <v>53537885</v>
      </c>
      <c r="I244">
        <v>0</v>
      </c>
      <c r="J244">
        <v>2009</v>
      </c>
      <c r="K244" t="s">
        <v>511</v>
      </c>
      <c r="L244" t="s">
        <v>1078</v>
      </c>
    </row>
    <row r="245" spans="1:12" x14ac:dyDescent="0.25">
      <c r="A245" t="s">
        <v>1493</v>
      </c>
      <c r="B245" t="s">
        <v>1111</v>
      </c>
      <c r="C245" t="str">
        <f t="shared" si="9"/>
        <v>Andhra Pradesh</v>
      </c>
      <c r="D245" t="s">
        <v>35</v>
      </c>
      <c r="E245">
        <v>0</v>
      </c>
      <c r="F245" t="s">
        <v>3286</v>
      </c>
      <c r="G245" t="s">
        <v>27</v>
      </c>
      <c r="H245">
        <v>65589882</v>
      </c>
      <c r="I245">
        <v>1112763</v>
      </c>
      <c r="J245">
        <v>2009</v>
      </c>
      <c r="K245" t="s">
        <v>1492</v>
      </c>
      <c r="L245" t="s">
        <v>1081</v>
      </c>
    </row>
    <row r="246" spans="1:12" x14ac:dyDescent="0.25">
      <c r="A246" t="s">
        <v>1491</v>
      </c>
      <c r="B246" t="s">
        <v>541</v>
      </c>
      <c r="C246" t="str">
        <f t="shared" si="9"/>
        <v>Orissa</v>
      </c>
      <c r="D246" t="s">
        <v>35</v>
      </c>
      <c r="E246">
        <v>4</v>
      </c>
      <c r="F246" t="s">
        <v>3286</v>
      </c>
      <c r="G246" t="s">
        <v>11</v>
      </c>
      <c r="H246">
        <v>5582100</v>
      </c>
      <c r="I246">
        <v>2061217</v>
      </c>
      <c r="J246">
        <v>2009</v>
      </c>
      <c r="K246" t="s">
        <v>517</v>
      </c>
      <c r="L246" t="s">
        <v>1093</v>
      </c>
    </row>
    <row r="247" spans="1:12" x14ac:dyDescent="0.25">
      <c r="A247" t="s">
        <v>542</v>
      </c>
      <c r="B247" t="s">
        <v>543</v>
      </c>
      <c r="C247" t="str">
        <f t="shared" si="9"/>
        <v>Assam</v>
      </c>
      <c r="D247" t="s">
        <v>35</v>
      </c>
      <c r="E247">
        <v>0</v>
      </c>
      <c r="F247" t="s">
        <v>3286</v>
      </c>
      <c r="G247" t="s">
        <v>15</v>
      </c>
      <c r="H247">
        <v>2539058</v>
      </c>
      <c r="I247">
        <v>0</v>
      </c>
      <c r="J247">
        <v>2009</v>
      </c>
      <c r="K247" t="s">
        <v>519</v>
      </c>
      <c r="L247" t="s">
        <v>1078</v>
      </c>
    </row>
    <row r="248" spans="1:12" x14ac:dyDescent="0.25">
      <c r="A248" t="s">
        <v>1490</v>
      </c>
      <c r="B248" t="s">
        <v>1475</v>
      </c>
      <c r="C248" t="str">
        <f t="shared" si="9"/>
        <v>Tamil Nadu</v>
      </c>
      <c r="D248" t="s">
        <v>305</v>
      </c>
      <c r="E248">
        <v>1</v>
      </c>
      <c r="F248" t="s">
        <v>1126</v>
      </c>
      <c r="G248" t="s">
        <v>11</v>
      </c>
      <c r="H248">
        <v>17837266</v>
      </c>
      <c r="I248">
        <v>986068</v>
      </c>
      <c r="J248">
        <v>2009</v>
      </c>
      <c r="K248" t="s">
        <v>521</v>
      </c>
      <c r="L248" t="s">
        <v>1084</v>
      </c>
    </row>
    <row r="249" spans="1:12" x14ac:dyDescent="0.25">
      <c r="A249" t="s">
        <v>1489</v>
      </c>
      <c r="B249" t="s">
        <v>1473</v>
      </c>
      <c r="C249" t="str">
        <f t="shared" si="9"/>
        <v>Maharashtra</v>
      </c>
      <c r="D249" t="s">
        <v>53</v>
      </c>
      <c r="E249">
        <v>1</v>
      </c>
      <c r="F249" t="s">
        <v>1126</v>
      </c>
      <c r="G249" t="s">
        <v>27</v>
      </c>
      <c r="H249">
        <v>11998220</v>
      </c>
      <c r="I249">
        <v>3871225</v>
      </c>
      <c r="J249">
        <v>2009</v>
      </c>
      <c r="K249" t="s">
        <v>523</v>
      </c>
      <c r="L249" t="s">
        <v>1081</v>
      </c>
    </row>
    <row r="250" spans="1:12" x14ac:dyDescent="0.25">
      <c r="A250" t="s">
        <v>1488</v>
      </c>
      <c r="B250" t="s">
        <v>1472</v>
      </c>
      <c r="C250" t="str">
        <f t="shared" si="9"/>
        <v>Tamil Nadu</v>
      </c>
      <c r="D250" t="s">
        <v>35</v>
      </c>
      <c r="E250">
        <v>0</v>
      </c>
      <c r="F250" t="s">
        <v>3286</v>
      </c>
      <c r="G250" t="s">
        <v>15</v>
      </c>
      <c r="H250">
        <v>5685495</v>
      </c>
      <c r="I250">
        <v>2246494</v>
      </c>
      <c r="J250">
        <v>2009</v>
      </c>
      <c r="K250" t="s">
        <v>525</v>
      </c>
      <c r="L250" t="s">
        <v>1081</v>
      </c>
    </row>
    <row r="251" spans="1:12" x14ac:dyDescent="0.25">
      <c r="A251" t="s">
        <v>1487</v>
      </c>
      <c r="B251" t="s">
        <v>1470</v>
      </c>
      <c r="C251" t="str">
        <f t="shared" si="9"/>
        <v>Orissa</v>
      </c>
      <c r="D251" t="s">
        <v>96</v>
      </c>
      <c r="E251">
        <v>0</v>
      </c>
      <c r="F251" t="s">
        <v>1126</v>
      </c>
      <c r="G251" t="s">
        <v>15</v>
      </c>
      <c r="H251">
        <v>4387647</v>
      </c>
      <c r="I251">
        <v>566588</v>
      </c>
      <c r="J251">
        <v>2009</v>
      </c>
      <c r="K251" t="s">
        <v>527</v>
      </c>
      <c r="L251" t="s">
        <v>1096</v>
      </c>
    </row>
    <row r="252" spans="1:12" x14ac:dyDescent="0.25">
      <c r="A252" t="s">
        <v>1486</v>
      </c>
      <c r="B252" t="s">
        <v>549</v>
      </c>
      <c r="C252" t="str">
        <f t="shared" si="9"/>
        <v>Himachal Pradesh</v>
      </c>
      <c r="D252" t="s">
        <v>21</v>
      </c>
      <c r="E252">
        <v>0</v>
      </c>
      <c r="F252" t="s">
        <v>3286</v>
      </c>
      <c r="G252" t="s">
        <v>11</v>
      </c>
      <c r="H252">
        <v>11024873</v>
      </c>
      <c r="I252">
        <v>2488285</v>
      </c>
      <c r="J252">
        <v>2009</v>
      </c>
      <c r="K252" t="s">
        <v>529</v>
      </c>
      <c r="L252" t="s">
        <v>1084</v>
      </c>
    </row>
    <row r="253" spans="1:12" x14ac:dyDescent="0.25">
      <c r="A253" t="s">
        <v>1485</v>
      </c>
      <c r="B253" t="s">
        <v>551</v>
      </c>
      <c r="C253" t="str">
        <f t="shared" si="9"/>
        <v>Chhattisgarh</v>
      </c>
      <c r="D253" t="s">
        <v>21</v>
      </c>
      <c r="E253">
        <v>0</v>
      </c>
      <c r="F253" t="s">
        <v>3286</v>
      </c>
      <c r="G253" t="s">
        <v>27</v>
      </c>
      <c r="H253">
        <v>8261296</v>
      </c>
      <c r="I253">
        <v>0</v>
      </c>
      <c r="J253">
        <v>2009</v>
      </c>
      <c r="K253" t="s">
        <v>533</v>
      </c>
      <c r="L253" t="s">
        <v>1080</v>
      </c>
    </row>
    <row r="254" spans="1:12" x14ac:dyDescent="0.25">
      <c r="A254" t="s">
        <v>552</v>
      </c>
      <c r="B254" t="s">
        <v>553</v>
      </c>
      <c r="C254" t="str">
        <f t="shared" si="9"/>
        <v>Uttar Pradesh [2000 Onwards]</v>
      </c>
      <c r="D254" t="s">
        <v>18</v>
      </c>
      <c r="E254">
        <v>0</v>
      </c>
      <c r="F254" t="s">
        <v>1126</v>
      </c>
      <c r="G254" t="s">
        <v>11</v>
      </c>
      <c r="H254">
        <v>48582202</v>
      </c>
      <c r="I254">
        <v>7726354</v>
      </c>
      <c r="J254">
        <v>2009</v>
      </c>
      <c r="K254" t="s">
        <v>1484</v>
      </c>
      <c r="L254" t="s">
        <v>1080</v>
      </c>
    </row>
    <row r="255" spans="1:12" x14ac:dyDescent="0.25">
      <c r="A255" t="s">
        <v>1483</v>
      </c>
      <c r="B255" t="s">
        <v>1467</v>
      </c>
      <c r="C255" t="str">
        <f t="shared" si="9"/>
        <v>Tamil Nadu</v>
      </c>
      <c r="D255" t="s">
        <v>305</v>
      </c>
      <c r="E255">
        <v>0</v>
      </c>
      <c r="F255" t="s">
        <v>1126</v>
      </c>
      <c r="G255" t="s">
        <v>27</v>
      </c>
      <c r="H255">
        <v>48455728</v>
      </c>
      <c r="I255">
        <v>2123538</v>
      </c>
      <c r="J255">
        <v>2009</v>
      </c>
      <c r="K255" t="s">
        <v>1482</v>
      </c>
      <c r="L255" t="s">
        <v>1077</v>
      </c>
    </row>
    <row r="256" spans="1:12" x14ac:dyDescent="0.25">
      <c r="A256" t="s">
        <v>1481</v>
      </c>
      <c r="B256" t="s">
        <v>1465</v>
      </c>
      <c r="C256" t="str">
        <f t="shared" si="9"/>
        <v>Kerala</v>
      </c>
      <c r="D256" t="s">
        <v>35</v>
      </c>
      <c r="E256">
        <v>3</v>
      </c>
      <c r="F256" t="s">
        <v>3286</v>
      </c>
      <c r="G256" t="s">
        <v>27</v>
      </c>
      <c r="H256">
        <v>7359040</v>
      </c>
      <c r="I256">
        <v>600000</v>
      </c>
      <c r="J256">
        <v>2009</v>
      </c>
      <c r="K256" t="s">
        <v>537</v>
      </c>
      <c r="L256" t="s">
        <v>1078</v>
      </c>
    </row>
    <row r="257" spans="1:12" x14ac:dyDescent="0.25">
      <c r="A257" t="s">
        <v>1480</v>
      </c>
      <c r="B257" t="s">
        <v>555</v>
      </c>
      <c r="C257" t="str">
        <f t="shared" si="9"/>
        <v>Uttar Pradesh [2000 Onwards]</v>
      </c>
      <c r="D257" t="s">
        <v>35</v>
      </c>
      <c r="E257">
        <v>0</v>
      </c>
      <c r="F257" t="s">
        <v>3286</v>
      </c>
      <c r="G257" t="s">
        <v>97</v>
      </c>
      <c r="H257">
        <v>30767980</v>
      </c>
      <c r="I257">
        <v>0</v>
      </c>
      <c r="J257">
        <v>2009</v>
      </c>
      <c r="K257" t="s">
        <v>539</v>
      </c>
      <c r="L257" t="s">
        <v>1078</v>
      </c>
    </row>
    <row r="258" spans="1:12" x14ac:dyDescent="0.25">
      <c r="A258" t="s">
        <v>1479</v>
      </c>
      <c r="B258" t="s">
        <v>1462</v>
      </c>
      <c r="C258" t="str">
        <f t="shared" si="9"/>
        <v>West Bengal</v>
      </c>
      <c r="D258" t="s">
        <v>253</v>
      </c>
      <c r="E258">
        <v>1</v>
      </c>
      <c r="F258" t="s">
        <v>3286</v>
      </c>
      <c r="G258" t="s">
        <v>97</v>
      </c>
      <c r="H258">
        <v>1083159</v>
      </c>
      <c r="I258">
        <v>0</v>
      </c>
      <c r="J258">
        <v>2009</v>
      </c>
      <c r="K258" t="s">
        <v>1111</v>
      </c>
      <c r="L258" t="s">
        <v>1077</v>
      </c>
    </row>
    <row r="259" spans="1:12" x14ac:dyDescent="0.25">
      <c r="A259" t="s">
        <v>1478</v>
      </c>
      <c r="B259" t="s">
        <v>1460</v>
      </c>
      <c r="C259" t="str">
        <f t="shared" si="9"/>
        <v>Bihar [2000 Onwards]</v>
      </c>
      <c r="D259" t="s">
        <v>75</v>
      </c>
      <c r="E259">
        <v>3</v>
      </c>
      <c r="F259" t="s">
        <v>3310</v>
      </c>
      <c r="G259" t="s">
        <v>171</v>
      </c>
      <c r="H259">
        <v>6194257</v>
      </c>
      <c r="I259">
        <v>0</v>
      </c>
      <c r="J259">
        <v>2009</v>
      </c>
      <c r="K259" t="s">
        <v>541</v>
      </c>
      <c r="L259" t="s">
        <v>1095</v>
      </c>
    </row>
    <row r="260" spans="1:12" x14ac:dyDescent="0.25">
      <c r="A260" t="s">
        <v>1477</v>
      </c>
      <c r="B260" t="s">
        <v>1458</v>
      </c>
      <c r="C260" t="str">
        <f t="shared" si="9"/>
        <v>Rajasthan</v>
      </c>
      <c r="D260" t="s">
        <v>35</v>
      </c>
      <c r="E260">
        <v>0</v>
      </c>
      <c r="F260" t="s">
        <v>3286</v>
      </c>
      <c r="G260" t="s">
        <v>15</v>
      </c>
      <c r="H260">
        <v>62802340</v>
      </c>
      <c r="I260">
        <v>5693479</v>
      </c>
      <c r="J260">
        <v>2009</v>
      </c>
      <c r="K260" t="s">
        <v>543</v>
      </c>
      <c r="L260" t="s">
        <v>1096</v>
      </c>
    </row>
    <row r="261" spans="1:12" x14ac:dyDescent="0.25">
      <c r="A261" t="s">
        <v>1476</v>
      </c>
      <c r="B261" t="s">
        <v>561</v>
      </c>
      <c r="C261" t="str">
        <f t="shared" si="9"/>
        <v>Assam</v>
      </c>
      <c r="D261" t="s">
        <v>35</v>
      </c>
      <c r="E261">
        <v>0</v>
      </c>
      <c r="F261" t="s">
        <v>3286</v>
      </c>
      <c r="G261" t="s">
        <v>27</v>
      </c>
      <c r="H261">
        <v>4644049</v>
      </c>
      <c r="I261">
        <v>0</v>
      </c>
      <c r="J261">
        <v>2009</v>
      </c>
      <c r="K261" t="s">
        <v>1475</v>
      </c>
      <c r="L261" t="s">
        <v>1092</v>
      </c>
    </row>
    <row r="262" spans="1:12" x14ac:dyDescent="0.25">
      <c r="A262" t="s">
        <v>1474</v>
      </c>
      <c r="B262" t="s">
        <v>563</v>
      </c>
      <c r="C262" t="str">
        <f t="shared" si="9"/>
        <v>Andhra Pradesh</v>
      </c>
      <c r="D262" t="s">
        <v>35</v>
      </c>
      <c r="E262">
        <v>0</v>
      </c>
      <c r="F262" t="s">
        <v>3286</v>
      </c>
      <c r="G262" t="s">
        <v>11</v>
      </c>
      <c r="H262">
        <v>1287000</v>
      </c>
      <c r="I262">
        <v>0</v>
      </c>
      <c r="J262">
        <v>2009</v>
      </c>
      <c r="K262" t="s">
        <v>1473</v>
      </c>
      <c r="L262" t="s">
        <v>1079</v>
      </c>
    </row>
    <row r="263" spans="1:12" x14ac:dyDescent="0.25">
      <c r="A263" t="s">
        <v>564</v>
      </c>
      <c r="B263" t="s">
        <v>565</v>
      </c>
      <c r="C263" t="str">
        <f t="shared" si="9"/>
        <v>Haryana</v>
      </c>
      <c r="D263" t="s">
        <v>35</v>
      </c>
      <c r="E263">
        <v>0</v>
      </c>
      <c r="F263" t="s">
        <v>3286</v>
      </c>
      <c r="G263" t="s">
        <v>27</v>
      </c>
      <c r="H263">
        <v>19071256</v>
      </c>
      <c r="I263">
        <v>0</v>
      </c>
      <c r="J263">
        <v>2009</v>
      </c>
      <c r="K263" t="s">
        <v>1472</v>
      </c>
      <c r="L263" t="s">
        <v>1092</v>
      </c>
    </row>
    <row r="264" spans="1:12" x14ac:dyDescent="0.25">
      <c r="A264" t="s">
        <v>1471</v>
      </c>
      <c r="B264" t="s">
        <v>569</v>
      </c>
      <c r="C264" t="str">
        <f t="shared" si="9"/>
        <v>Tamil Nadu</v>
      </c>
      <c r="D264" t="s">
        <v>1163</v>
      </c>
      <c r="E264">
        <v>2</v>
      </c>
      <c r="F264" t="s">
        <v>3310</v>
      </c>
      <c r="G264" t="s">
        <v>44</v>
      </c>
      <c r="H264">
        <v>93750227</v>
      </c>
      <c r="I264">
        <v>0</v>
      </c>
      <c r="J264">
        <v>2009</v>
      </c>
      <c r="K264" t="s">
        <v>1470</v>
      </c>
      <c r="L264" t="s">
        <v>1095</v>
      </c>
    </row>
    <row r="265" spans="1:12" x14ac:dyDescent="0.25">
      <c r="A265" t="s">
        <v>1469</v>
      </c>
      <c r="B265" t="s">
        <v>571</v>
      </c>
      <c r="C265" t="str">
        <f t="shared" si="9"/>
        <v>Kerala</v>
      </c>
      <c r="D265" t="s">
        <v>43</v>
      </c>
      <c r="E265">
        <v>12</v>
      </c>
      <c r="F265" t="s">
        <v>3286</v>
      </c>
      <c r="G265" t="s">
        <v>27</v>
      </c>
      <c r="H265">
        <v>17823645</v>
      </c>
      <c r="I265">
        <v>0</v>
      </c>
      <c r="J265">
        <v>2009</v>
      </c>
      <c r="K265" t="s">
        <v>549</v>
      </c>
      <c r="L265" t="s">
        <v>1109</v>
      </c>
    </row>
    <row r="266" spans="1:12" x14ac:dyDescent="0.25">
      <c r="A266" t="s">
        <v>572</v>
      </c>
      <c r="B266" t="s">
        <v>573</v>
      </c>
      <c r="C266" t="str">
        <f t="shared" si="9"/>
        <v>Bihar [2000 Onwards]</v>
      </c>
      <c r="D266" t="s">
        <v>21</v>
      </c>
      <c r="E266">
        <v>4</v>
      </c>
      <c r="F266" t="s">
        <v>3286</v>
      </c>
      <c r="G266" t="s">
        <v>15</v>
      </c>
      <c r="H266">
        <v>8018754</v>
      </c>
      <c r="I266">
        <v>802308</v>
      </c>
      <c r="J266">
        <v>2009</v>
      </c>
      <c r="K266" t="s">
        <v>551</v>
      </c>
      <c r="L266" t="s">
        <v>1100</v>
      </c>
    </row>
    <row r="267" spans="1:12" x14ac:dyDescent="0.25">
      <c r="A267" t="s">
        <v>257</v>
      </c>
      <c r="B267" t="s">
        <v>1449</v>
      </c>
      <c r="C267" t="str">
        <f t="shared" si="9"/>
        <v>Uttar Pradesh [2000 Onwards]</v>
      </c>
      <c r="D267" t="s">
        <v>18</v>
      </c>
      <c r="E267">
        <v>0</v>
      </c>
      <c r="F267" t="s">
        <v>1126</v>
      </c>
      <c r="G267" t="s">
        <v>15</v>
      </c>
      <c r="H267">
        <v>20800327</v>
      </c>
      <c r="I267">
        <v>0</v>
      </c>
      <c r="J267">
        <v>2009</v>
      </c>
      <c r="K267" t="s">
        <v>553</v>
      </c>
      <c r="L267" t="s">
        <v>1078</v>
      </c>
    </row>
    <row r="268" spans="1:12" x14ac:dyDescent="0.25">
      <c r="A268" t="s">
        <v>1468</v>
      </c>
      <c r="B268" t="s">
        <v>577</v>
      </c>
      <c r="C268" t="str">
        <f t="shared" si="9"/>
        <v>Orissa</v>
      </c>
      <c r="D268" t="s">
        <v>96</v>
      </c>
      <c r="E268">
        <v>0</v>
      </c>
      <c r="F268" t="s">
        <v>1126</v>
      </c>
      <c r="G268" t="s">
        <v>11</v>
      </c>
      <c r="H268">
        <v>161100792</v>
      </c>
      <c r="I268">
        <v>451767</v>
      </c>
      <c r="J268">
        <v>2009</v>
      </c>
      <c r="K268" t="s">
        <v>1467</v>
      </c>
      <c r="L268" t="s">
        <v>1092</v>
      </c>
    </row>
    <row r="269" spans="1:12" x14ac:dyDescent="0.25">
      <c r="A269" t="s">
        <v>1466</v>
      </c>
      <c r="B269" t="s">
        <v>579</v>
      </c>
      <c r="C269" t="str">
        <f t="shared" si="9"/>
        <v>Orissa</v>
      </c>
      <c r="D269" t="s">
        <v>96</v>
      </c>
      <c r="E269">
        <v>6</v>
      </c>
      <c r="F269" t="s">
        <v>1126</v>
      </c>
      <c r="G269" t="s">
        <v>15</v>
      </c>
      <c r="H269">
        <v>575000</v>
      </c>
      <c r="I269">
        <v>15000000</v>
      </c>
      <c r="J269">
        <v>2009</v>
      </c>
      <c r="K269" t="s">
        <v>1465</v>
      </c>
      <c r="L269" t="s">
        <v>1083</v>
      </c>
    </row>
    <row r="270" spans="1:12" x14ac:dyDescent="0.25">
      <c r="A270" t="s">
        <v>1464</v>
      </c>
      <c r="B270" t="s">
        <v>1445</v>
      </c>
      <c r="C270" t="str">
        <f t="shared" si="9"/>
        <v>Punjab</v>
      </c>
      <c r="D270" t="s">
        <v>200</v>
      </c>
      <c r="E270">
        <v>1</v>
      </c>
      <c r="F270" t="s">
        <v>1126</v>
      </c>
      <c r="G270" t="s">
        <v>11</v>
      </c>
      <c r="H270">
        <v>18774102</v>
      </c>
      <c r="I270">
        <v>0</v>
      </c>
      <c r="J270">
        <v>2009</v>
      </c>
      <c r="K270" t="s">
        <v>555</v>
      </c>
      <c r="L270" t="s">
        <v>1078</v>
      </c>
    </row>
    <row r="271" spans="1:12" x14ac:dyDescent="0.25">
      <c r="A271" t="s">
        <v>1463</v>
      </c>
      <c r="B271" t="s">
        <v>581</v>
      </c>
      <c r="C271" t="str">
        <f t="shared" si="9"/>
        <v>Bihar [2000 Onwards]</v>
      </c>
      <c r="D271" t="s">
        <v>75</v>
      </c>
      <c r="E271">
        <v>0</v>
      </c>
      <c r="F271" t="s">
        <v>3310</v>
      </c>
      <c r="G271" t="s">
        <v>146</v>
      </c>
      <c r="H271">
        <v>6305253</v>
      </c>
      <c r="I271">
        <v>15922</v>
      </c>
      <c r="J271">
        <v>2009</v>
      </c>
      <c r="K271" t="s">
        <v>1462</v>
      </c>
      <c r="L271" t="s">
        <v>1084</v>
      </c>
    </row>
    <row r="272" spans="1:12" x14ac:dyDescent="0.25">
      <c r="A272" t="s">
        <v>1461</v>
      </c>
      <c r="B272" t="s">
        <v>583</v>
      </c>
      <c r="C272" t="str">
        <f t="shared" si="9"/>
        <v>Madhya Pradesh [2000 Onwards]</v>
      </c>
      <c r="D272" t="s">
        <v>21</v>
      </c>
      <c r="E272">
        <v>0</v>
      </c>
      <c r="F272" t="s">
        <v>3286</v>
      </c>
      <c r="G272" t="s">
        <v>27</v>
      </c>
      <c r="H272">
        <v>10596506</v>
      </c>
      <c r="I272">
        <v>0</v>
      </c>
      <c r="J272">
        <v>2009</v>
      </c>
      <c r="K272" t="s">
        <v>1460</v>
      </c>
      <c r="L272" t="s">
        <v>1093</v>
      </c>
    </row>
    <row r="273" spans="1:12" x14ac:dyDescent="0.25">
      <c r="A273" t="s">
        <v>1459</v>
      </c>
      <c r="B273" t="s">
        <v>587</v>
      </c>
      <c r="C273" t="str">
        <f t="shared" si="9"/>
        <v>Andhra Pradesh</v>
      </c>
      <c r="D273" t="s">
        <v>63</v>
      </c>
      <c r="E273">
        <v>0</v>
      </c>
      <c r="F273" t="s">
        <v>1126</v>
      </c>
      <c r="G273" t="s">
        <v>97</v>
      </c>
      <c r="H273">
        <v>1737508117</v>
      </c>
      <c r="I273">
        <v>0</v>
      </c>
      <c r="J273">
        <v>2009</v>
      </c>
      <c r="K273" t="s">
        <v>1458</v>
      </c>
      <c r="L273" t="s">
        <v>1081</v>
      </c>
    </row>
    <row r="274" spans="1:12" x14ac:dyDescent="0.25">
      <c r="A274" t="s">
        <v>1457</v>
      </c>
      <c r="B274" t="s">
        <v>589</v>
      </c>
      <c r="C274" t="str">
        <f t="shared" si="9"/>
        <v>Madhya Pradesh [2000 Onwards]</v>
      </c>
      <c r="D274" t="s">
        <v>35</v>
      </c>
      <c r="E274">
        <v>1</v>
      </c>
      <c r="F274" t="s">
        <v>3286</v>
      </c>
      <c r="G274" t="s">
        <v>15</v>
      </c>
      <c r="H274">
        <v>53289688</v>
      </c>
      <c r="I274">
        <v>27562966</v>
      </c>
      <c r="J274">
        <v>2009</v>
      </c>
      <c r="K274" t="s">
        <v>561</v>
      </c>
      <c r="L274" t="s">
        <v>1096</v>
      </c>
    </row>
    <row r="275" spans="1:12" x14ac:dyDescent="0.25">
      <c r="A275" t="s">
        <v>1456</v>
      </c>
      <c r="B275" t="s">
        <v>591</v>
      </c>
      <c r="C275" t="str">
        <f t="shared" si="9"/>
        <v>Madhya Pradesh [2000 Onwards]</v>
      </c>
      <c r="D275" t="s">
        <v>21</v>
      </c>
      <c r="E275">
        <v>0</v>
      </c>
      <c r="F275" t="s">
        <v>3286</v>
      </c>
      <c r="G275" t="s">
        <v>432</v>
      </c>
      <c r="H275">
        <v>5838265</v>
      </c>
      <c r="I275">
        <v>204826</v>
      </c>
      <c r="J275">
        <v>2009</v>
      </c>
      <c r="K275" t="s">
        <v>563</v>
      </c>
      <c r="L275" t="s">
        <v>1077</v>
      </c>
    </row>
    <row r="276" spans="1:12" x14ac:dyDescent="0.25">
      <c r="A276" t="s">
        <v>1455</v>
      </c>
      <c r="B276" t="s">
        <v>1438</v>
      </c>
      <c r="C276" t="str">
        <f t="shared" si="9"/>
        <v>Gujarat</v>
      </c>
      <c r="D276" t="s">
        <v>35</v>
      </c>
      <c r="E276">
        <v>0</v>
      </c>
      <c r="F276" t="s">
        <v>3286</v>
      </c>
      <c r="G276" t="s">
        <v>61</v>
      </c>
      <c r="H276">
        <v>23065019</v>
      </c>
      <c r="I276">
        <v>3480352</v>
      </c>
      <c r="J276">
        <v>2009</v>
      </c>
      <c r="K276" t="s">
        <v>565</v>
      </c>
      <c r="L276" t="s">
        <v>1088</v>
      </c>
    </row>
    <row r="277" spans="1:12" x14ac:dyDescent="0.25">
      <c r="A277" t="s">
        <v>1454</v>
      </c>
      <c r="B277" t="s">
        <v>595</v>
      </c>
      <c r="C277" t="str">
        <f t="shared" si="9"/>
        <v>Uttar Pradesh [2000 Onwards]</v>
      </c>
      <c r="D277" t="s">
        <v>35</v>
      </c>
      <c r="E277">
        <v>0</v>
      </c>
      <c r="F277" t="s">
        <v>3286</v>
      </c>
      <c r="G277" t="s">
        <v>11</v>
      </c>
      <c r="H277">
        <v>3979881</v>
      </c>
      <c r="I277">
        <v>0</v>
      </c>
      <c r="J277">
        <v>2009</v>
      </c>
      <c r="K277" t="s">
        <v>569</v>
      </c>
      <c r="L277" t="s">
        <v>1092</v>
      </c>
    </row>
    <row r="278" spans="1:12" x14ac:dyDescent="0.25">
      <c r="A278" t="s">
        <v>1453</v>
      </c>
      <c r="B278" t="s">
        <v>597</v>
      </c>
      <c r="C278" t="str">
        <f t="shared" si="9"/>
        <v>Jharkhand</v>
      </c>
      <c r="D278" t="s">
        <v>21</v>
      </c>
      <c r="E278">
        <v>0</v>
      </c>
      <c r="F278" t="s">
        <v>3286</v>
      </c>
      <c r="G278" t="s">
        <v>27</v>
      </c>
      <c r="H278">
        <v>5989638</v>
      </c>
      <c r="I278">
        <v>133125</v>
      </c>
      <c r="J278">
        <v>2009</v>
      </c>
      <c r="K278" t="s">
        <v>571</v>
      </c>
      <c r="L278" t="s">
        <v>1083</v>
      </c>
    </row>
    <row r="279" spans="1:12" x14ac:dyDescent="0.25">
      <c r="A279" t="s">
        <v>1452</v>
      </c>
      <c r="B279" t="s">
        <v>601</v>
      </c>
      <c r="C279" t="str">
        <f t="shared" si="9"/>
        <v>Bihar [2000 Onwards]</v>
      </c>
      <c r="D279" t="s">
        <v>35</v>
      </c>
      <c r="E279">
        <v>0</v>
      </c>
      <c r="F279" t="s">
        <v>3286</v>
      </c>
      <c r="G279" t="s">
        <v>27</v>
      </c>
      <c r="H279">
        <v>3646860</v>
      </c>
      <c r="I279">
        <v>0</v>
      </c>
      <c r="J279">
        <v>2009</v>
      </c>
      <c r="K279" t="s">
        <v>573</v>
      </c>
      <c r="L279" t="s">
        <v>1093</v>
      </c>
    </row>
    <row r="280" spans="1:12" x14ac:dyDescent="0.25">
      <c r="A280" t="s">
        <v>1451</v>
      </c>
      <c r="B280" t="s">
        <v>603</v>
      </c>
      <c r="C280" t="str">
        <f t="shared" si="9"/>
        <v>Jharkhand</v>
      </c>
      <c r="D280" t="s">
        <v>1450</v>
      </c>
      <c r="E280">
        <v>1</v>
      </c>
      <c r="F280" t="s">
        <v>3310</v>
      </c>
      <c r="G280" t="s">
        <v>15</v>
      </c>
      <c r="H280">
        <v>2137675</v>
      </c>
      <c r="I280">
        <v>0</v>
      </c>
      <c r="J280">
        <v>2009</v>
      </c>
      <c r="K280" t="s">
        <v>1449</v>
      </c>
      <c r="L280" t="s">
        <v>1078</v>
      </c>
    </row>
    <row r="281" spans="1:12" x14ac:dyDescent="0.25">
      <c r="A281" t="s">
        <v>604</v>
      </c>
      <c r="B281" t="s">
        <v>605</v>
      </c>
      <c r="C281" t="str">
        <f t="shared" si="9"/>
        <v>Assam</v>
      </c>
      <c r="D281" t="s">
        <v>1448</v>
      </c>
      <c r="E281">
        <v>0</v>
      </c>
      <c r="F281" t="s">
        <v>1126</v>
      </c>
      <c r="G281" t="s">
        <v>15</v>
      </c>
      <c r="H281">
        <v>4954903</v>
      </c>
      <c r="I281">
        <v>464860</v>
      </c>
      <c r="J281">
        <v>2009</v>
      </c>
      <c r="K281" t="s">
        <v>577</v>
      </c>
      <c r="L281" t="s">
        <v>1095</v>
      </c>
    </row>
    <row r="282" spans="1:12" x14ac:dyDescent="0.25">
      <c r="A282" t="s">
        <v>1447</v>
      </c>
      <c r="B282" t="s">
        <v>609</v>
      </c>
      <c r="C282" t="str">
        <f t="shared" si="9"/>
        <v>Karnataka</v>
      </c>
      <c r="D282" t="s">
        <v>35</v>
      </c>
      <c r="E282">
        <v>0</v>
      </c>
      <c r="F282" t="s">
        <v>3286</v>
      </c>
      <c r="G282" t="s">
        <v>11</v>
      </c>
      <c r="H282">
        <v>51921402</v>
      </c>
      <c r="I282">
        <v>21019510</v>
      </c>
      <c r="J282">
        <v>2009</v>
      </c>
      <c r="K282" t="s">
        <v>579</v>
      </c>
      <c r="L282" t="s">
        <v>1095</v>
      </c>
    </row>
    <row r="283" spans="1:12" x14ac:dyDescent="0.25">
      <c r="A283" t="s">
        <v>1446</v>
      </c>
      <c r="B283" t="s">
        <v>611</v>
      </c>
      <c r="C283" t="str">
        <f t="shared" si="9"/>
        <v>Maharashtra</v>
      </c>
      <c r="D283" t="s">
        <v>60</v>
      </c>
      <c r="E283">
        <v>0</v>
      </c>
      <c r="F283" t="s">
        <v>3309</v>
      </c>
      <c r="G283" t="s">
        <v>15</v>
      </c>
      <c r="H283">
        <v>11552012</v>
      </c>
      <c r="I283">
        <v>0</v>
      </c>
      <c r="J283">
        <v>2009</v>
      </c>
      <c r="K283" t="s">
        <v>1445</v>
      </c>
      <c r="L283" t="s">
        <v>1089</v>
      </c>
    </row>
    <row r="284" spans="1:12" x14ac:dyDescent="0.25">
      <c r="A284" t="s">
        <v>1444</v>
      </c>
      <c r="B284" t="s">
        <v>1429</v>
      </c>
      <c r="C284" t="str">
        <f t="shared" si="9"/>
        <v>West Bengal</v>
      </c>
      <c r="D284" t="s">
        <v>253</v>
      </c>
      <c r="E284">
        <v>0</v>
      </c>
      <c r="F284" t="s">
        <v>3286</v>
      </c>
      <c r="G284" t="s">
        <v>27</v>
      </c>
      <c r="H284">
        <v>473194</v>
      </c>
      <c r="I284">
        <v>0</v>
      </c>
      <c r="J284">
        <v>2009</v>
      </c>
      <c r="K284" t="s">
        <v>581</v>
      </c>
      <c r="L284" t="s">
        <v>1093</v>
      </c>
    </row>
    <row r="285" spans="1:12" x14ac:dyDescent="0.25">
      <c r="A285" t="s">
        <v>1443</v>
      </c>
      <c r="B285" t="s">
        <v>1427</v>
      </c>
      <c r="C285" t="str">
        <f t="shared" si="9"/>
        <v>West Bengal</v>
      </c>
      <c r="D285" t="s">
        <v>253</v>
      </c>
      <c r="E285">
        <v>0</v>
      </c>
      <c r="F285" t="s">
        <v>3286</v>
      </c>
      <c r="G285" t="s">
        <v>15</v>
      </c>
      <c r="H285">
        <v>4187479</v>
      </c>
      <c r="I285">
        <v>196283</v>
      </c>
      <c r="J285">
        <v>2009</v>
      </c>
      <c r="K285" t="s">
        <v>583</v>
      </c>
      <c r="L285" t="s">
        <v>1098</v>
      </c>
    </row>
    <row r="286" spans="1:12" x14ac:dyDescent="0.25">
      <c r="A286" t="s">
        <v>1442</v>
      </c>
      <c r="B286" t="s">
        <v>1425</v>
      </c>
      <c r="C286" t="str">
        <f t="shared" si="9"/>
        <v>Kerala</v>
      </c>
      <c r="D286" t="s">
        <v>35</v>
      </c>
      <c r="E286">
        <v>2</v>
      </c>
      <c r="F286" t="s">
        <v>3286</v>
      </c>
      <c r="G286" t="s">
        <v>15</v>
      </c>
      <c r="H286">
        <v>2810132</v>
      </c>
      <c r="I286">
        <v>0</v>
      </c>
      <c r="J286">
        <v>2009</v>
      </c>
      <c r="K286" t="s">
        <v>587</v>
      </c>
      <c r="L286" t="s">
        <v>1077</v>
      </c>
    </row>
    <row r="287" spans="1:12" x14ac:dyDescent="0.25">
      <c r="A287" t="s">
        <v>1441</v>
      </c>
      <c r="B287" t="s">
        <v>615</v>
      </c>
      <c r="C287" t="str">
        <f t="shared" si="9"/>
        <v>Karnataka</v>
      </c>
      <c r="D287" t="s">
        <v>21</v>
      </c>
      <c r="E287">
        <v>0</v>
      </c>
      <c r="F287" t="s">
        <v>3286</v>
      </c>
      <c r="G287" t="s">
        <v>11</v>
      </c>
      <c r="H287">
        <v>14518988</v>
      </c>
      <c r="I287">
        <v>3078847</v>
      </c>
      <c r="J287">
        <v>2009</v>
      </c>
      <c r="K287" t="s">
        <v>589</v>
      </c>
      <c r="L287" t="s">
        <v>1098</v>
      </c>
    </row>
    <row r="288" spans="1:12" x14ac:dyDescent="0.25">
      <c r="A288" t="s">
        <v>1440</v>
      </c>
      <c r="B288" t="s">
        <v>617</v>
      </c>
      <c r="C288" t="str">
        <f t="shared" si="9"/>
        <v>Orissa</v>
      </c>
      <c r="D288" t="s">
        <v>96</v>
      </c>
      <c r="E288">
        <v>0</v>
      </c>
      <c r="F288" t="s">
        <v>1126</v>
      </c>
      <c r="G288" t="s">
        <v>61</v>
      </c>
      <c r="H288">
        <v>6182372</v>
      </c>
      <c r="I288">
        <v>0</v>
      </c>
      <c r="J288">
        <v>2009</v>
      </c>
      <c r="K288" t="s">
        <v>591</v>
      </c>
      <c r="L288" t="s">
        <v>1098</v>
      </c>
    </row>
    <row r="289" spans="1:12" x14ac:dyDescent="0.25">
      <c r="A289" t="s">
        <v>1439</v>
      </c>
      <c r="B289" t="s">
        <v>1421</v>
      </c>
      <c r="C289" t="str">
        <f t="shared" si="9"/>
        <v>Chhattisgarh</v>
      </c>
      <c r="D289" t="s">
        <v>35</v>
      </c>
      <c r="E289">
        <v>0</v>
      </c>
      <c r="F289" t="s">
        <v>3286</v>
      </c>
      <c r="G289" t="s">
        <v>44</v>
      </c>
      <c r="H289">
        <v>42704354</v>
      </c>
      <c r="I289">
        <v>1643424</v>
      </c>
      <c r="J289">
        <v>2009</v>
      </c>
      <c r="K289" t="s">
        <v>1438</v>
      </c>
      <c r="L289" t="s">
        <v>1080</v>
      </c>
    </row>
    <row r="290" spans="1:12" x14ac:dyDescent="0.25">
      <c r="A290" t="s">
        <v>1437</v>
      </c>
      <c r="B290" t="s">
        <v>619</v>
      </c>
      <c r="C290" t="str">
        <f t="shared" si="9"/>
        <v>Rajasthan</v>
      </c>
      <c r="D290" t="s">
        <v>35</v>
      </c>
      <c r="E290">
        <v>0</v>
      </c>
      <c r="F290" t="s">
        <v>3286</v>
      </c>
      <c r="G290" t="s">
        <v>27</v>
      </c>
      <c r="H290">
        <v>180131144</v>
      </c>
      <c r="I290">
        <v>0</v>
      </c>
      <c r="J290">
        <v>2009</v>
      </c>
      <c r="K290" t="s">
        <v>595</v>
      </c>
      <c r="L290" t="s">
        <v>1078</v>
      </c>
    </row>
    <row r="291" spans="1:12" x14ac:dyDescent="0.25">
      <c r="A291" t="s">
        <v>1436</v>
      </c>
      <c r="B291" t="s">
        <v>621</v>
      </c>
      <c r="C291" t="str">
        <f t="shared" si="9"/>
        <v>Kerala</v>
      </c>
      <c r="D291" t="s">
        <v>1435</v>
      </c>
      <c r="E291">
        <v>0</v>
      </c>
      <c r="F291" t="s">
        <v>3310</v>
      </c>
      <c r="G291" t="s">
        <v>27</v>
      </c>
      <c r="H291">
        <v>9651729</v>
      </c>
      <c r="I291">
        <v>0</v>
      </c>
      <c r="J291">
        <v>2009</v>
      </c>
      <c r="K291" t="s">
        <v>597</v>
      </c>
      <c r="L291" t="s">
        <v>1104</v>
      </c>
    </row>
    <row r="292" spans="1:12" x14ac:dyDescent="0.25">
      <c r="A292" t="s">
        <v>1434</v>
      </c>
      <c r="B292" t="s">
        <v>1417</v>
      </c>
      <c r="C292" t="str">
        <f t="shared" si="9"/>
        <v>Kerala</v>
      </c>
      <c r="D292" t="s">
        <v>35</v>
      </c>
      <c r="E292">
        <v>0</v>
      </c>
      <c r="F292" t="s">
        <v>3286</v>
      </c>
      <c r="G292" t="s">
        <v>15</v>
      </c>
      <c r="H292">
        <v>1409694</v>
      </c>
      <c r="I292">
        <v>1055000</v>
      </c>
      <c r="J292">
        <v>2009</v>
      </c>
      <c r="K292" t="s">
        <v>601</v>
      </c>
      <c r="L292" t="s">
        <v>1093</v>
      </c>
    </row>
    <row r="293" spans="1:12" x14ac:dyDescent="0.25">
      <c r="A293" t="s">
        <v>1433</v>
      </c>
      <c r="B293" t="s">
        <v>625</v>
      </c>
      <c r="C293" t="str">
        <f t="shared" si="9"/>
        <v>Tamil Nadu</v>
      </c>
      <c r="D293" t="s">
        <v>305</v>
      </c>
      <c r="E293">
        <v>3</v>
      </c>
      <c r="F293" t="s">
        <v>1126</v>
      </c>
      <c r="G293" t="s">
        <v>97</v>
      </c>
      <c r="H293">
        <v>16974157</v>
      </c>
      <c r="I293">
        <v>500000</v>
      </c>
      <c r="J293">
        <v>2009</v>
      </c>
      <c r="K293" t="s">
        <v>603</v>
      </c>
      <c r="L293" t="s">
        <v>1104</v>
      </c>
    </row>
    <row r="294" spans="1:12" x14ac:dyDescent="0.25">
      <c r="A294" t="s">
        <v>1432</v>
      </c>
      <c r="B294" t="s">
        <v>1415</v>
      </c>
      <c r="C294" t="str">
        <f t="shared" si="9"/>
        <v>West Bengal</v>
      </c>
      <c r="D294" t="s">
        <v>253</v>
      </c>
      <c r="E294">
        <v>5</v>
      </c>
      <c r="F294" t="s">
        <v>3286</v>
      </c>
      <c r="G294" t="s">
        <v>15</v>
      </c>
      <c r="H294">
        <v>9614227</v>
      </c>
      <c r="I294">
        <v>0</v>
      </c>
      <c r="J294">
        <v>2009</v>
      </c>
      <c r="K294" t="s">
        <v>605</v>
      </c>
      <c r="L294" t="s">
        <v>1096</v>
      </c>
    </row>
    <row r="295" spans="1:12" x14ac:dyDescent="0.25">
      <c r="A295" t="s">
        <v>1431</v>
      </c>
      <c r="B295" t="s">
        <v>627</v>
      </c>
      <c r="C295" t="str">
        <f t="shared" si="9"/>
        <v>Andhra Pradesh</v>
      </c>
      <c r="D295" t="s">
        <v>35</v>
      </c>
      <c r="E295">
        <v>0</v>
      </c>
      <c r="F295" t="s">
        <v>3286</v>
      </c>
      <c r="G295" t="s">
        <v>15</v>
      </c>
      <c r="H295">
        <v>53719195</v>
      </c>
      <c r="I295">
        <v>3034000</v>
      </c>
      <c r="J295">
        <v>2009</v>
      </c>
      <c r="K295" t="s">
        <v>609</v>
      </c>
      <c r="L295" t="s">
        <v>1097</v>
      </c>
    </row>
    <row r="296" spans="1:12" x14ac:dyDescent="0.25">
      <c r="A296" t="s">
        <v>628</v>
      </c>
      <c r="B296" t="s">
        <v>629</v>
      </c>
      <c r="C296" t="str">
        <f t="shared" si="9"/>
        <v>Haryana</v>
      </c>
      <c r="D296" t="s">
        <v>35</v>
      </c>
      <c r="E296">
        <v>0</v>
      </c>
      <c r="F296" t="s">
        <v>3286</v>
      </c>
      <c r="G296" t="s">
        <v>27</v>
      </c>
      <c r="H296">
        <v>1310730000</v>
      </c>
      <c r="I296">
        <v>0</v>
      </c>
      <c r="J296">
        <v>2009</v>
      </c>
      <c r="K296" t="s">
        <v>611</v>
      </c>
      <c r="L296" t="s">
        <v>1079</v>
      </c>
    </row>
    <row r="297" spans="1:12" x14ac:dyDescent="0.25">
      <c r="A297" t="s">
        <v>1430</v>
      </c>
      <c r="B297" t="s">
        <v>1412</v>
      </c>
      <c r="C297" t="str">
        <f t="shared" ref="C297:C360" si="10">VLOOKUP(B297,$K$2:$L$544,2,FALSE)</f>
        <v>Uttar Pradesh [2000 Onwards]</v>
      </c>
      <c r="D297" t="s">
        <v>35</v>
      </c>
      <c r="E297">
        <v>0</v>
      </c>
      <c r="F297" t="s">
        <v>3286</v>
      </c>
      <c r="G297" t="s">
        <v>15</v>
      </c>
      <c r="H297">
        <v>39975893</v>
      </c>
      <c r="I297">
        <v>100000</v>
      </c>
      <c r="J297">
        <v>2009</v>
      </c>
      <c r="K297" t="s">
        <v>1429</v>
      </c>
      <c r="L297" t="s">
        <v>1084</v>
      </c>
    </row>
    <row r="298" spans="1:12" x14ac:dyDescent="0.25">
      <c r="A298" t="s">
        <v>1428</v>
      </c>
      <c r="B298" t="s">
        <v>633</v>
      </c>
      <c r="C298" t="str">
        <f t="shared" si="10"/>
        <v>Jammu &amp; Kashmir</v>
      </c>
      <c r="D298" t="s">
        <v>60</v>
      </c>
      <c r="E298">
        <v>0</v>
      </c>
      <c r="F298" t="s">
        <v>3309</v>
      </c>
      <c r="G298" t="s">
        <v>15</v>
      </c>
      <c r="H298">
        <v>6065000</v>
      </c>
      <c r="I298">
        <v>0</v>
      </c>
      <c r="J298">
        <v>2009</v>
      </c>
      <c r="K298" t="s">
        <v>1427</v>
      </c>
      <c r="L298" t="s">
        <v>1084</v>
      </c>
    </row>
    <row r="299" spans="1:12" x14ac:dyDescent="0.25">
      <c r="A299" t="s">
        <v>1426</v>
      </c>
      <c r="B299" t="s">
        <v>635</v>
      </c>
      <c r="C299" t="str">
        <f t="shared" si="10"/>
        <v>Assam</v>
      </c>
      <c r="D299" t="s">
        <v>35</v>
      </c>
      <c r="E299">
        <v>1</v>
      </c>
      <c r="F299" t="s">
        <v>3286</v>
      </c>
      <c r="G299" t="s">
        <v>15</v>
      </c>
      <c r="H299">
        <v>53976290</v>
      </c>
      <c r="I299">
        <v>0</v>
      </c>
      <c r="J299">
        <v>2009</v>
      </c>
      <c r="K299" t="s">
        <v>1425</v>
      </c>
      <c r="L299" t="s">
        <v>1083</v>
      </c>
    </row>
    <row r="300" spans="1:12" x14ac:dyDescent="0.25">
      <c r="A300" t="s">
        <v>1424</v>
      </c>
      <c r="B300" t="s">
        <v>637</v>
      </c>
      <c r="C300" t="str">
        <f t="shared" si="10"/>
        <v>Lakshadweep</v>
      </c>
      <c r="D300" t="s">
        <v>35</v>
      </c>
      <c r="E300">
        <v>0</v>
      </c>
      <c r="F300" t="s">
        <v>3286</v>
      </c>
      <c r="G300" t="s">
        <v>11</v>
      </c>
      <c r="H300">
        <v>20977767</v>
      </c>
      <c r="I300">
        <v>0</v>
      </c>
      <c r="J300">
        <v>2009</v>
      </c>
      <c r="K300" t="s">
        <v>615</v>
      </c>
      <c r="L300" t="s">
        <v>1097</v>
      </c>
    </row>
    <row r="301" spans="1:12" x14ac:dyDescent="0.25">
      <c r="A301" t="s">
        <v>1423</v>
      </c>
      <c r="B301" t="s">
        <v>639</v>
      </c>
      <c r="C301" t="str">
        <f t="shared" si="10"/>
        <v>Uttar Pradesh [2000 Onwards]</v>
      </c>
      <c r="D301" t="s">
        <v>30</v>
      </c>
      <c r="E301">
        <v>0</v>
      </c>
      <c r="F301" t="s">
        <v>3286</v>
      </c>
      <c r="G301" t="s">
        <v>44</v>
      </c>
      <c r="H301">
        <v>8003036</v>
      </c>
      <c r="I301">
        <v>638922</v>
      </c>
      <c r="J301">
        <v>2009</v>
      </c>
      <c r="K301" t="s">
        <v>617</v>
      </c>
      <c r="L301" t="s">
        <v>1095</v>
      </c>
    </row>
    <row r="302" spans="1:12" x14ac:dyDescent="0.25">
      <c r="A302" t="s">
        <v>1422</v>
      </c>
      <c r="B302" t="s">
        <v>641</v>
      </c>
      <c r="C302" t="str">
        <f t="shared" si="10"/>
        <v>Maharashtra</v>
      </c>
      <c r="D302" t="s">
        <v>35</v>
      </c>
      <c r="E302">
        <v>1</v>
      </c>
      <c r="F302" t="s">
        <v>3286</v>
      </c>
      <c r="G302" t="s">
        <v>61</v>
      </c>
      <c r="H302">
        <v>30485766</v>
      </c>
      <c r="I302">
        <v>0</v>
      </c>
      <c r="J302">
        <v>2009</v>
      </c>
      <c r="K302" t="s">
        <v>1421</v>
      </c>
      <c r="L302" t="s">
        <v>1100</v>
      </c>
    </row>
    <row r="303" spans="1:12" x14ac:dyDescent="0.25">
      <c r="A303" t="s">
        <v>1420</v>
      </c>
      <c r="B303" t="s">
        <v>643</v>
      </c>
      <c r="C303" t="str">
        <f t="shared" si="10"/>
        <v>Jharkhand</v>
      </c>
      <c r="D303" t="s">
        <v>21</v>
      </c>
      <c r="E303">
        <v>0</v>
      </c>
      <c r="F303" t="s">
        <v>3286</v>
      </c>
      <c r="G303" t="s">
        <v>15</v>
      </c>
      <c r="H303">
        <v>3093207</v>
      </c>
      <c r="I303">
        <v>236750</v>
      </c>
      <c r="J303">
        <v>2009</v>
      </c>
      <c r="K303" t="s">
        <v>619</v>
      </c>
      <c r="L303" t="s">
        <v>1081</v>
      </c>
    </row>
    <row r="304" spans="1:12" x14ac:dyDescent="0.25">
      <c r="A304" t="s">
        <v>1419</v>
      </c>
      <c r="B304" t="s">
        <v>645</v>
      </c>
      <c r="C304" t="str">
        <f t="shared" si="10"/>
        <v>Uttar Pradesh [2000 Onwards]</v>
      </c>
      <c r="D304" t="s">
        <v>21</v>
      </c>
      <c r="E304">
        <v>0</v>
      </c>
      <c r="F304" t="s">
        <v>3286</v>
      </c>
      <c r="G304" t="s">
        <v>15</v>
      </c>
      <c r="H304">
        <v>21700160</v>
      </c>
      <c r="I304">
        <v>0</v>
      </c>
      <c r="J304">
        <v>2009</v>
      </c>
      <c r="K304" t="s">
        <v>621</v>
      </c>
      <c r="L304" t="s">
        <v>1083</v>
      </c>
    </row>
    <row r="305" spans="1:12" x14ac:dyDescent="0.25">
      <c r="A305" t="s">
        <v>1418</v>
      </c>
      <c r="B305" t="s">
        <v>647</v>
      </c>
      <c r="C305" t="str">
        <f t="shared" si="10"/>
        <v>Punjab</v>
      </c>
      <c r="D305" t="s">
        <v>35</v>
      </c>
      <c r="E305">
        <v>0</v>
      </c>
      <c r="F305" t="s">
        <v>3286</v>
      </c>
      <c r="G305" t="s">
        <v>11</v>
      </c>
      <c r="H305">
        <v>29941543</v>
      </c>
      <c r="I305">
        <v>0</v>
      </c>
      <c r="J305">
        <v>2009</v>
      </c>
      <c r="K305" t="s">
        <v>1417</v>
      </c>
      <c r="L305" t="s">
        <v>1083</v>
      </c>
    </row>
    <row r="306" spans="1:12" x14ac:dyDescent="0.25">
      <c r="A306" t="s">
        <v>917</v>
      </c>
      <c r="B306" t="s">
        <v>649</v>
      </c>
      <c r="C306" t="str">
        <f t="shared" si="10"/>
        <v>Uttar Pradesh [2000 Onwards]</v>
      </c>
      <c r="D306" t="s">
        <v>18</v>
      </c>
      <c r="E306">
        <v>0</v>
      </c>
      <c r="F306" t="s">
        <v>1126</v>
      </c>
      <c r="G306" t="s">
        <v>15</v>
      </c>
      <c r="H306">
        <v>5336133</v>
      </c>
      <c r="I306">
        <v>0</v>
      </c>
      <c r="J306">
        <v>2009</v>
      </c>
      <c r="K306" t="s">
        <v>625</v>
      </c>
      <c r="L306" t="s">
        <v>1092</v>
      </c>
    </row>
    <row r="307" spans="1:12" x14ac:dyDescent="0.25">
      <c r="A307" t="s">
        <v>1416</v>
      </c>
      <c r="B307" t="s">
        <v>651</v>
      </c>
      <c r="C307" t="str">
        <f t="shared" si="10"/>
        <v>Andhra Pradesh</v>
      </c>
      <c r="D307" t="s">
        <v>63</v>
      </c>
      <c r="E307">
        <v>0</v>
      </c>
      <c r="F307" t="s">
        <v>1126</v>
      </c>
      <c r="G307" t="s">
        <v>97</v>
      </c>
      <c r="H307">
        <v>8616000</v>
      </c>
      <c r="I307">
        <v>3787000</v>
      </c>
      <c r="J307">
        <v>2009</v>
      </c>
      <c r="K307" t="s">
        <v>1415</v>
      </c>
      <c r="L307" t="s">
        <v>1084</v>
      </c>
    </row>
    <row r="308" spans="1:12" x14ac:dyDescent="0.25">
      <c r="A308" t="s">
        <v>149</v>
      </c>
      <c r="B308" t="s">
        <v>1401</v>
      </c>
      <c r="C308" t="str">
        <f t="shared" si="10"/>
        <v>Maharashtra</v>
      </c>
      <c r="D308" t="s">
        <v>24</v>
      </c>
      <c r="E308">
        <v>0</v>
      </c>
      <c r="F308" t="s">
        <v>3286</v>
      </c>
      <c r="G308" t="s">
        <v>61</v>
      </c>
      <c r="H308">
        <v>87238434</v>
      </c>
      <c r="I308">
        <v>0</v>
      </c>
      <c r="J308">
        <v>2009</v>
      </c>
      <c r="K308" t="s">
        <v>627</v>
      </c>
      <c r="L308" t="s">
        <v>1077</v>
      </c>
    </row>
    <row r="309" spans="1:12" x14ac:dyDescent="0.25">
      <c r="A309" t="s">
        <v>1414</v>
      </c>
      <c r="B309" t="s">
        <v>652</v>
      </c>
      <c r="C309" t="str">
        <f t="shared" si="10"/>
        <v>Bihar [2000 Onwards]</v>
      </c>
      <c r="D309" t="s">
        <v>75</v>
      </c>
      <c r="E309">
        <v>1</v>
      </c>
      <c r="F309" t="s">
        <v>3310</v>
      </c>
      <c r="G309" t="s">
        <v>11</v>
      </c>
      <c r="H309">
        <v>14107050</v>
      </c>
      <c r="I309">
        <v>0</v>
      </c>
      <c r="J309">
        <v>2009</v>
      </c>
      <c r="K309" t="s">
        <v>629</v>
      </c>
      <c r="L309" t="s">
        <v>1088</v>
      </c>
    </row>
    <row r="310" spans="1:12" x14ac:dyDescent="0.25">
      <c r="A310" t="s">
        <v>1413</v>
      </c>
      <c r="B310" t="s">
        <v>654</v>
      </c>
      <c r="C310" t="str">
        <f t="shared" si="10"/>
        <v>Bihar [2000 Onwards]</v>
      </c>
      <c r="D310" t="s">
        <v>21</v>
      </c>
      <c r="E310">
        <v>0</v>
      </c>
      <c r="F310" t="s">
        <v>3286</v>
      </c>
      <c r="G310" t="s">
        <v>15</v>
      </c>
      <c r="H310">
        <v>25012430</v>
      </c>
      <c r="I310">
        <v>264033</v>
      </c>
      <c r="J310">
        <v>2009</v>
      </c>
      <c r="K310" t="s">
        <v>1412</v>
      </c>
      <c r="L310" t="s">
        <v>1078</v>
      </c>
    </row>
    <row r="311" spans="1:12" x14ac:dyDescent="0.25">
      <c r="A311" t="s">
        <v>1411</v>
      </c>
      <c r="B311" t="s">
        <v>1112</v>
      </c>
      <c r="C311" t="str">
        <f t="shared" si="10"/>
        <v>Tamil Nadu</v>
      </c>
      <c r="D311" t="s">
        <v>305</v>
      </c>
      <c r="E311">
        <v>0</v>
      </c>
      <c r="F311" t="s">
        <v>1126</v>
      </c>
      <c r="G311" t="s">
        <v>15</v>
      </c>
      <c r="H311">
        <v>193978895</v>
      </c>
      <c r="I311">
        <v>0</v>
      </c>
      <c r="J311">
        <v>2009</v>
      </c>
      <c r="K311" t="s">
        <v>633</v>
      </c>
      <c r="L311" t="s">
        <v>1091</v>
      </c>
    </row>
    <row r="312" spans="1:12" x14ac:dyDescent="0.25">
      <c r="A312" t="s">
        <v>1410</v>
      </c>
      <c r="B312" t="s">
        <v>1396</v>
      </c>
      <c r="C312" t="str">
        <f t="shared" si="10"/>
        <v>Andhra Pradesh</v>
      </c>
      <c r="D312" t="s">
        <v>35</v>
      </c>
      <c r="E312">
        <v>0</v>
      </c>
      <c r="F312" t="s">
        <v>3286</v>
      </c>
      <c r="G312" t="s">
        <v>15</v>
      </c>
      <c r="H312">
        <v>17195194</v>
      </c>
      <c r="I312">
        <v>14122000</v>
      </c>
      <c r="J312">
        <v>2009</v>
      </c>
      <c r="K312" t="s">
        <v>635</v>
      </c>
      <c r="L312" t="s">
        <v>1096</v>
      </c>
    </row>
    <row r="313" spans="1:12" x14ac:dyDescent="0.25">
      <c r="A313" t="s">
        <v>1409</v>
      </c>
      <c r="B313" t="s">
        <v>664</v>
      </c>
      <c r="C313" t="str">
        <f t="shared" si="10"/>
        <v>Uttar Pradesh [2000 Onwards]</v>
      </c>
      <c r="D313" t="s">
        <v>86</v>
      </c>
      <c r="E313">
        <v>2</v>
      </c>
      <c r="F313" t="s">
        <v>1126</v>
      </c>
      <c r="G313" t="s">
        <v>61</v>
      </c>
      <c r="H313">
        <v>10145601</v>
      </c>
      <c r="I313">
        <v>450000</v>
      </c>
      <c r="J313">
        <v>2009</v>
      </c>
      <c r="K313" t="s">
        <v>637</v>
      </c>
      <c r="L313" t="s">
        <v>637</v>
      </c>
    </row>
    <row r="314" spans="1:12" x14ac:dyDescent="0.25">
      <c r="A314" t="s">
        <v>1408</v>
      </c>
      <c r="B314" t="s">
        <v>667</v>
      </c>
      <c r="C314" t="str">
        <f t="shared" si="10"/>
        <v>Chhattisgarh</v>
      </c>
      <c r="D314" t="s">
        <v>21</v>
      </c>
      <c r="E314">
        <v>0</v>
      </c>
      <c r="F314" t="s">
        <v>3286</v>
      </c>
      <c r="G314" t="s">
        <v>11</v>
      </c>
      <c r="H314">
        <v>6805000</v>
      </c>
      <c r="I314">
        <v>1300000</v>
      </c>
      <c r="J314">
        <v>2009</v>
      </c>
      <c r="K314" t="s">
        <v>639</v>
      </c>
      <c r="L314" t="s">
        <v>1078</v>
      </c>
    </row>
    <row r="315" spans="1:12" x14ac:dyDescent="0.25">
      <c r="A315" t="s">
        <v>1407</v>
      </c>
      <c r="B315" t="s">
        <v>1391</v>
      </c>
      <c r="C315" t="str">
        <f t="shared" si="10"/>
        <v>Andhra Pradesh</v>
      </c>
      <c r="D315" t="s">
        <v>10</v>
      </c>
      <c r="E315">
        <v>2</v>
      </c>
      <c r="F315" t="s">
        <v>1126</v>
      </c>
      <c r="G315" t="s">
        <v>15</v>
      </c>
      <c r="H315">
        <v>22669420</v>
      </c>
      <c r="I315">
        <v>0</v>
      </c>
      <c r="J315">
        <v>2009</v>
      </c>
      <c r="K315" t="s">
        <v>641</v>
      </c>
      <c r="L315" t="s">
        <v>1079</v>
      </c>
    </row>
    <row r="316" spans="1:12" x14ac:dyDescent="0.25">
      <c r="A316" t="s">
        <v>1406</v>
      </c>
      <c r="B316" t="s">
        <v>1389</v>
      </c>
      <c r="C316" t="str">
        <f t="shared" si="10"/>
        <v>Gujarat</v>
      </c>
      <c r="D316" t="s">
        <v>21</v>
      </c>
      <c r="E316">
        <v>0</v>
      </c>
      <c r="F316" t="s">
        <v>3286</v>
      </c>
      <c r="G316" t="s">
        <v>61</v>
      </c>
      <c r="H316">
        <v>3343068</v>
      </c>
      <c r="I316">
        <v>263528</v>
      </c>
      <c r="J316">
        <v>2009</v>
      </c>
      <c r="K316" t="s">
        <v>643</v>
      </c>
      <c r="L316" t="s">
        <v>1104</v>
      </c>
    </row>
    <row r="317" spans="1:12" x14ac:dyDescent="0.25">
      <c r="A317" t="s">
        <v>670</v>
      </c>
      <c r="B317" t="s">
        <v>671</v>
      </c>
      <c r="C317" t="str">
        <f t="shared" si="10"/>
        <v>Uttar Pradesh [2000 Onwards]</v>
      </c>
      <c r="D317" t="s">
        <v>18</v>
      </c>
      <c r="E317">
        <v>0</v>
      </c>
      <c r="F317" t="s">
        <v>1126</v>
      </c>
      <c r="G317" t="s">
        <v>27</v>
      </c>
      <c r="H317">
        <v>22399320</v>
      </c>
      <c r="I317">
        <v>243842</v>
      </c>
      <c r="J317">
        <v>2009</v>
      </c>
      <c r="K317" t="s">
        <v>645</v>
      </c>
      <c r="L317" t="s">
        <v>1078</v>
      </c>
    </row>
    <row r="318" spans="1:12" x14ac:dyDescent="0.25">
      <c r="A318" t="s">
        <v>1405</v>
      </c>
      <c r="B318" t="s">
        <v>1386</v>
      </c>
      <c r="C318" t="str">
        <f t="shared" si="10"/>
        <v>Kerala</v>
      </c>
      <c r="D318" t="s">
        <v>1305</v>
      </c>
      <c r="E318">
        <v>0</v>
      </c>
      <c r="F318" t="s">
        <v>3310</v>
      </c>
      <c r="G318" t="s">
        <v>27</v>
      </c>
      <c r="H318">
        <v>3887709</v>
      </c>
      <c r="I318">
        <v>0</v>
      </c>
      <c r="J318">
        <v>2009</v>
      </c>
      <c r="K318" t="s">
        <v>647</v>
      </c>
      <c r="L318" t="s">
        <v>1089</v>
      </c>
    </row>
    <row r="319" spans="1:12" x14ac:dyDescent="0.25">
      <c r="A319" t="s">
        <v>1404</v>
      </c>
      <c r="B319" t="s">
        <v>1384</v>
      </c>
      <c r="C319" t="str">
        <f t="shared" si="10"/>
        <v>West Bengal</v>
      </c>
      <c r="D319" t="s">
        <v>35</v>
      </c>
      <c r="E319">
        <v>0</v>
      </c>
      <c r="F319" t="s">
        <v>3286</v>
      </c>
      <c r="G319" t="s">
        <v>44</v>
      </c>
      <c r="H319">
        <v>8782797</v>
      </c>
      <c r="I319">
        <v>0</v>
      </c>
      <c r="J319">
        <v>2009</v>
      </c>
      <c r="K319" t="s">
        <v>649</v>
      </c>
      <c r="L319" t="s">
        <v>1078</v>
      </c>
    </row>
    <row r="320" spans="1:12" x14ac:dyDescent="0.25">
      <c r="A320" t="s">
        <v>1403</v>
      </c>
      <c r="B320" t="s">
        <v>1383</v>
      </c>
      <c r="C320" t="str">
        <f t="shared" si="10"/>
        <v>West Bengal</v>
      </c>
      <c r="D320" t="s">
        <v>35</v>
      </c>
      <c r="E320">
        <v>0</v>
      </c>
      <c r="F320" t="s">
        <v>3286</v>
      </c>
      <c r="G320" t="s">
        <v>11</v>
      </c>
      <c r="H320">
        <v>1847359</v>
      </c>
      <c r="I320">
        <v>234488</v>
      </c>
      <c r="J320">
        <v>2009</v>
      </c>
      <c r="K320" t="s">
        <v>651</v>
      </c>
      <c r="L320" t="s">
        <v>1077</v>
      </c>
    </row>
    <row r="321" spans="1:12" x14ac:dyDescent="0.25">
      <c r="A321" t="s">
        <v>1402</v>
      </c>
      <c r="B321" t="s">
        <v>1381</v>
      </c>
      <c r="C321" t="str">
        <f t="shared" si="10"/>
        <v>Andhra Pradesh</v>
      </c>
      <c r="D321" t="s">
        <v>35</v>
      </c>
      <c r="E321">
        <v>1</v>
      </c>
      <c r="F321" t="s">
        <v>3286</v>
      </c>
      <c r="G321" t="s">
        <v>11</v>
      </c>
      <c r="H321">
        <v>10112521</v>
      </c>
      <c r="I321">
        <v>116848</v>
      </c>
      <c r="J321">
        <v>2009</v>
      </c>
      <c r="K321" t="s">
        <v>1401</v>
      </c>
      <c r="L321" t="s">
        <v>1079</v>
      </c>
    </row>
    <row r="322" spans="1:12" x14ac:dyDescent="0.25">
      <c r="A322" t="s">
        <v>1400</v>
      </c>
      <c r="B322" t="s">
        <v>677</v>
      </c>
      <c r="C322" t="str">
        <f t="shared" si="10"/>
        <v>Himachal Pradesh</v>
      </c>
      <c r="D322" t="s">
        <v>35</v>
      </c>
      <c r="E322">
        <v>0</v>
      </c>
      <c r="F322" t="s">
        <v>3286</v>
      </c>
      <c r="G322" t="s">
        <v>27</v>
      </c>
      <c r="H322">
        <v>225228748</v>
      </c>
      <c r="I322">
        <v>628864</v>
      </c>
      <c r="J322">
        <v>2009</v>
      </c>
      <c r="K322" t="s">
        <v>652</v>
      </c>
      <c r="L322" t="s">
        <v>1093</v>
      </c>
    </row>
    <row r="323" spans="1:12" x14ac:dyDescent="0.25">
      <c r="A323" t="s">
        <v>1399</v>
      </c>
      <c r="B323" t="s">
        <v>679</v>
      </c>
      <c r="C323" t="str">
        <f t="shared" si="10"/>
        <v>Madhya Pradesh [2000 Onwards]</v>
      </c>
      <c r="D323" t="s">
        <v>35</v>
      </c>
      <c r="E323">
        <v>0</v>
      </c>
      <c r="F323" t="s">
        <v>3286</v>
      </c>
      <c r="G323" t="s">
        <v>171</v>
      </c>
      <c r="H323">
        <v>3621178</v>
      </c>
      <c r="I323">
        <v>350000</v>
      </c>
      <c r="J323">
        <v>2009</v>
      </c>
      <c r="K323" t="s">
        <v>654</v>
      </c>
      <c r="L323" t="s">
        <v>1093</v>
      </c>
    </row>
    <row r="324" spans="1:12" x14ac:dyDescent="0.25">
      <c r="A324" t="s">
        <v>1398</v>
      </c>
      <c r="B324" t="s">
        <v>1378</v>
      </c>
      <c r="C324" t="str">
        <f t="shared" si="10"/>
        <v>Madhya Pradesh [2000 Onwards]</v>
      </c>
      <c r="D324" t="s">
        <v>35</v>
      </c>
      <c r="E324">
        <v>0</v>
      </c>
      <c r="F324" t="s">
        <v>3286</v>
      </c>
      <c r="G324" t="s">
        <v>27</v>
      </c>
      <c r="H324">
        <v>1126966</v>
      </c>
      <c r="I324">
        <v>0</v>
      </c>
      <c r="J324">
        <v>2009</v>
      </c>
      <c r="K324" t="s">
        <v>1112</v>
      </c>
      <c r="L324" t="s">
        <v>1092</v>
      </c>
    </row>
    <row r="325" spans="1:12" x14ac:dyDescent="0.25">
      <c r="A325" t="s">
        <v>1397</v>
      </c>
      <c r="B325" t="s">
        <v>685</v>
      </c>
      <c r="C325" t="str">
        <f t="shared" si="10"/>
        <v>Karnataka</v>
      </c>
      <c r="D325" t="s">
        <v>256</v>
      </c>
      <c r="E325">
        <v>15</v>
      </c>
      <c r="F325" t="s">
        <v>3310</v>
      </c>
      <c r="G325" t="s">
        <v>97</v>
      </c>
      <c r="H325">
        <v>54168804</v>
      </c>
      <c r="I325">
        <v>4125000</v>
      </c>
      <c r="J325">
        <v>2009</v>
      </c>
      <c r="K325" t="s">
        <v>1396</v>
      </c>
      <c r="L325" t="s">
        <v>1077</v>
      </c>
    </row>
    <row r="326" spans="1:12" x14ac:dyDescent="0.25">
      <c r="A326" t="s">
        <v>1395</v>
      </c>
      <c r="B326" t="s">
        <v>687</v>
      </c>
      <c r="C326" t="str">
        <f t="shared" si="10"/>
        <v>Assam</v>
      </c>
      <c r="D326" t="s">
        <v>21</v>
      </c>
      <c r="E326">
        <v>0</v>
      </c>
      <c r="F326" t="s">
        <v>3286</v>
      </c>
      <c r="G326" t="s">
        <v>15</v>
      </c>
      <c r="H326">
        <v>7579967</v>
      </c>
      <c r="I326">
        <v>0</v>
      </c>
      <c r="J326">
        <v>2009</v>
      </c>
      <c r="K326" t="s">
        <v>664</v>
      </c>
      <c r="L326" t="s">
        <v>1078</v>
      </c>
    </row>
    <row r="327" spans="1:12" x14ac:dyDescent="0.25">
      <c r="A327" t="s">
        <v>1394</v>
      </c>
      <c r="B327" t="s">
        <v>692</v>
      </c>
      <c r="C327" t="str">
        <f t="shared" si="10"/>
        <v>Uttar Pradesh [2000 Onwards]</v>
      </c>
      <c r="D327" t="s">
        <v>113</v>
      </c>
      <c r="E327">
        <v>1</v>
      </c>
      <c r="F327" t="s">
        <v>1126</v>
      </c>
      <c r="G327" t="s">
        <v>27</v>
      </c>
      <c r="H327">
        <v>30204219</v>
      </c>
      <c r="I327">
        <v>288327</v>
      </c>
      <c r="J327">
        <v>2009</v>
      </c>
      <c r="K327" t="s">
        <v>664</v>
      </c>
      <c r="L327" t="s">
        <v>1093</v>
      </c>
    </row>
    <row r="328" spans="1:12" x14ac:dyDescent="0.25">
      <c r="A328" t="s">
        <v>1393</v>
      </c>
      <c r="B328" t="s">
        <v>694</v>
      </c>
      <c r="C328" t="str">
        <f t="shared" si="10"/>
        <v>West Bengal</v>
      </c>
      <c r="D328" t="s">
        <v>253</v>
      </c>
      <c r="E328">
        <v>0</v>
      </c>
      <c r="F328" t="s">
        <v>3286</v>
      </c>
      <c r="G328" t="s">
        <v>27</v>
      </c>
      <c r="H328">
        <v>2585000</v>
      </c>
      <c r="I328">
        <v>0</v>
      </c>
      <c r="J328">
        <v>2009</v>
      </c>
      <c r="K328" t="s">
        <v>667</v>
      </c>
      <c r="L328" t="s">
        <v>1100</v>
      </c>
    </row>
    <row r="329" spans="1:12" x14ac:dyDescent="0.25">
      <c r="A329" t="s">
        <v>1392</v>
      </c>
      <c r="B329" t="s">
        <v>1372</v>
      </c>
      <c r="C329" t="str">
        <f t="shared" si="10"/>
        <v>Maharashtra</v>
      </c>
      <c r="D329" t="s">
        <v>53</v>
      </c>
      <c r="E329">
        <v>7</v>
      </c>
      <c r="F329" t="s">
        <v>1126</v>
      </c>
      <c r="G329" t="s">
        <v>81</v>
      </c>
      <c r="H329">
        <v>67831434</v>
      </c>
      <c r="I329">
        <v>0</v>
      </c>
      <c r="J329">
        <v>2009</v>
      </c>
      <c r="K329" t="s">
        <v>1391</v>
      </c>
      <c r="L329" t="s">
        <v>1077</v>
      </c>
    </row>
    <row r="330" spans="1:12" x14ac:dyDescent="0.25">
      <c r="A330" t="s">
        <v>1390</v>
      </c>
      <c r="B330" t="s">
        <v>1370</v>
      </c>
      <c r="C330" t="str">
        <f t="shared" si="10"/>
        <v>Kerala</v>
      </c>
      <c r="D330" t="s">
        <v>35</v>
      </c>
      <c r="E330">
        <v>4</v>
      </c>
      <c r="F330" t="s">
        <v>3286</v>
      </c>
      <c r="G330" t="s">
        <v>11</v>
      </c>
      <c r="H330">
        <v>1652747</v>
      </c>
      <c r="I330">
        <v>77210</v>
      </c>
      <c r="J330">
        <v>2009</v>
      </c>
      <c r="K330" t="s">
        <v>1389</v>
      </c>
      <c r="L330" t="s">
        <v>1080</v>
      </c>
    </row>
    <row r="331" spans="1:12" x14ac:dyDescent="0.25">
      <c r="A331" t="s">
        <v>1388</v>
      </c>
      <c r="B331" t="s">
        <v>1368</v>
      </c>
      <c r="C331" t="str">
        <f t="shared" si="10"/>
        <v>Tamil Nadu</v>
      </c>
      <c r="D331" t="s">
        <v>1163</v>
      </c>
      <c r="E331">
        <v>1</v>
      </c>
      <c r="F331" t="s">
        <v>3310</v>
      </c>
      <c r="G331" t="s">
        <v>97</v>
      </c>
      <c r="H331">
        <v>8635089</v>
      </c>
      <c r="I331">
        <v>2000000</v>
      </c>
      <c r="J331">
        <v>2009</v>
      </c>
      <c r="K331" t="s">
        <v>671</v>
      </c>
      <c r="L331" t="s">
        <v>1078</v>
      </c>
    </row>
    <row r="332" spans="1:12" x14ac:dyDescent="0.25">
      <c r="A332" t="s">
        <v>1387</v>
      </c>
      <c r="B332" t="s">
        <v>700</v>
      </c>
      <c r="C332" t="str">
        <f t="shared" si="10"/>
        <v>Orissa</v>
      </c>
      <c r="D332" t="s">
        <v>96</v>
      </c>
      <c r="E332">
        <v>0</v>
      </c>
      <c r="F332" t="s">
        <v>1126</v>
      </c>
      <c r="G332" t="s">
        <v>15</v>
      </c>
      <c r="H332">
        <v>173000</v>
      </c>
      <c r="I332">
        <v>38986</v>
      </c>
      <c r="J332">
        <v>2009</v>
      </c>
      <c r="K332" t="s">
        <v>1386</v>
      </c>
      <c r="L332" t="s">
        <v>1083</v>
      </c>
    </row>
    <row r="333" spans="1:12" x14ac:dyDescent="0.25">
      <c r="A333" t="s">
        <v>1385</v>
      </c>
      <c r="B333" t="s">
        <v>702</v>
      </c>
      <c r="C333" t="str">
        <f t="shared" si="10"/>
        <v>Andhra Pradesh</v>
      </c>
      <c r="D333" t="s">
        <v>10</v>
      </c>
      <c r="E333">
        <v>0</v>
      </c>
      <c r="F333" t="s">
        <v>1126</v>
      </c>
      <c r="G333" t="s">
        <v>61</v>
      </c>
      <c r="H333">
        <v>271066905</v>
      </c>
      <c r="I333">
        <v>0</v>
      </c>
      <c r="J333">
        <v>2009</v>
      </c>
      <c r="K333" t="s">
        <v>1384</v>
      </c>
      <c r="L333" t="s">
        <v>1084</v>
      </c>
    </row>
    <row r="334" spans="1:12" x14ac:dyDescent="0.25">
      <c r="A334" t="s">
        <v>707</v>
      </c>
      <c r="B334" t="s">
        <v>1365</v>
      </c>
      <c r="C334" t="str">
        <f t="shared" si="10"/>
        <v>West Bengal</v>
      </c>
      <c r="D334" t="s">
        <v>14</v>
      </c>
      <c r="E334">
        <v>0</v>
      </c>
      <c r="F334" t="s">
        <v>3286</v>
      </c>
      <c r="G334" t="s">
        <v>15</v>
      </c>
      <c r="H334">
        <v>2230746</v>
      </c>
      <c r="I334">
        <v>362156</v>
      </c>
      <c r="J334">
        <v>2009</v>
      </c>
      <c r="K334" t="s">
        <v>1383</v>
      </c>
      <c r="L334" t="s">
        <v>1084</v>
      </c>
    </row>
    <row r="335" spans="1:12" x14ac:dyDescent="0.25">
      <c r="A335" t="s">
        <v>1382</v>
      </c>
      <c r="B335" t="s">
        <v>704</v>
      </c>
      <c r="C335" t="str">
        <f t="shared" si="10"/>
        <v>Uttar Pradesh [2000 Onwards]</v>
      </c>
      <c r="D335" t="s">
        <v>21</v>
      </c>
      <c r="E335">
        <v>0</v>
      </c>
      <c r="F335" t="s">
        <v>3286</v>
      </c>
      <c r="G335" t="s">
        <v>27</v>
      </c>
      <c r="H335">
        <v>2121825</v>
      </c>
      <c r="I335">
        <v>315620</v>
      </c>
      <c r="J335">
        <v>2009</v>
      </c>
      <c r="K335" t="s">
        <v>1381</v>
      </c>
      <c r="L335" t="s">
        <v>1077</v>
      </c>
    </row>
    <row r="336" spans="1:12" x14ac:dyDescent="0.25">
      <c r="A336" t="s">
        <v>1380</v>
      </c>
      <c r="B336" t="s">
        <v>712</v>
      </c>
      <c r="C336" t="str">
        <f t="shared" si="10"/>
        <v>Uttar Pradesh [2000 Onwards]</v>
      </c>
      <c r="D336" t="s">
        <v>18</v>
      </c>
      <c r="E336">
        <v>10</v>
      </c>
      <c r="F336" t="s">
        <v>1126</v>
      </c>
      <c r="G336" t="s">
        <v>97</v>
      </c>
      <c r="H336">
        <v>22978000</v>
      </c>
      <c r="I336">
        <v>11695272</v>
      </c>
      <c r="J336">
        <v>2009</v>
      </c>
      <c r="K336" t="s">
        <v>677</v>
      </c>
      <c r="L336" t="s">
        <v>1109</v>
      </c>
    </row>
    <row r="337" spans="1:12" x14ac:dyDescent="0.25">
      <c r="A337" t="s">
        <v>713</v>
      </c>
      <c r="B337" t="s">
        <v>714</v>
      </c>
      <c r="C337" t="str">
        <f t="shared" si="10"/>
        <v>Uttar Pradesh [2000 Onwards]</v>
      </c>
      <c r="D337" t="s">
        <v>30</v>
      </c>
      <c r="E337">
        <v>0</v>
      </c>
      <c r="F337" t="s">
        <v>3286</v>
      </c>
      <c r="G337" t="s">
        <v>27</v>
      </c>
      <c r="H337">
        <v>6221049</v>
      </c>
      <c r="I337">
        <v>665426</v>
      </c>
      <c r="J337">
        <v>2009</v>
      </c>
      <c r="K337" t="s">
        <v>679</v>
      </c>
      <c r="L337" t="s">
        <v>1098</v>
      </c>
    </row>
    <row r="338" spans="1:12" x14ac:dyDescent="0.25">
      <c r="A338" t="s">
        <v>1379</v>
      </c>
      <c r="B338" t="s">
        <v>716</v>
      </c>
      <c r="C338" t="str">
        <f t="shared" si="10"/>
        <v>Mizoram</v>
      </c>
      <c r="D338" t="s">
        <v>35</v>
      </c>
      <c r="E338">
        <v>0</v>
      </c>
      <c r="F338" t="s">
        <v>3286</v>
      </c>
      <c r="G338" t="s">
        <v>11</v>
      </c>
      <c r="H338">
        <v>5354186</v>
      </c>
      <c r="I338">
        <v>0</v>
      </c>
      <c r="J338">
        <v>2009</v>
      </c>
      <c r="K338" t="s">
        <v>1378</v>
      </c>
      <c r="L338" t="s">
        <v>1098</v>
      </c>
    </row>
    <row r="339" spans="1:12" x14ac:dyDescent="0.25">
      <c r="A339" t="s">
        <v>1377</v>
      </c>
      <c r="B339" t="s">
        <v>719</v>
      </c>
      <c r="C339" t="str">
        <f t="shared" si="10"/>
        <v>Uttar Pradesh [2000 Onwards]</v>
      </c>
      <c r="D339" t="s">
        <v>18</v>
      </c>
      <c r="E339">
        <v>0</v>
      </c>
      <c r="F339" t="s">
        <v>1126</v>
      </c>
      <c r="G339" t="s">
        <v>27</v>
      </c>
      <c r="H339">
        <v>28680230</v>
      </c>
      <c r="I339">
        <v>2452429</v>
      </c>
      <c r="J339">
        <v>2009</v>
      </c>
      <c r="K339" t="s">
        <v>685</v>
      </c>
      <c r="L339" t="s">
        <v>1097</v>
      </c>
    </row>
    <row r="340" spans="1:12" x14ac:dyDescent="0.25">
      <c r="A340" t="s">
        <v>1376</v>
      </c>
      <c r="B340" t="s">
        <v>723</v>
      </c>
      <c r="C340" t="str">
        <f t="shared" si="10"/>
        <v>Uttar Pradesh [2000 Onwards]</v>
      </c>
      <c r="D340" t="s">
        <v>35</v>
      </c>
      <c r="E340">
        <v>0</v>
      </c>
      <c r="F340" t="s">
        <v>3286</v>
      </c>
      <c r="G340" t="s">
        <v>15</v>
      </c>
      <c r="H340">
        <v>25233948</v>
      </c>
      <c r="I340">
        <v>565160</v>
      </c>
      <c r="J340">
        <v>2009</v>
      </c>
      <c r="K340" t="s">
        <v>687</v>
      </c>
      <c r="L340" t="s">
        <v>1096</v>
      </c>
    </row>
    <row r="341" spans="1:12" x14ac:dyDescent="0.25">
      <c r="A341" t="s">
        <v>1375</v>
      </c>
      <c r="B341" t="s">
        <v>725</v>
      </c>
      <c r="C341" t="str">
        <f t="shared" si="10"/>
        <v>Madhya Pradesh [2000 Onwards]</v>
      </c>
      <c r="D341" t="s">
        <v>21</v>
      </c>
      <c r="E341">
        <v>0</v>
      </c>
      <c r="F341" t="s">
        <v>3286</v>
      </c>
      <c r="G341" t="s">
        <v>15</v>
      </c>
      <c r="H341">
        <v>3453203</v>
      </c>
      <c r="I341">
        <v>1780000</v>
      </c>
      <c r="J341">
        <v>2009</v>
      </c>
      <c r="K341" t="s">
        <v>692</v>
      </c>
      <c r="L341" t="s">
        <v>1078</v>
      </c>
    </row>
    <row r="342" spans="1:12" x14ac:dyDescent="0.25">
      <c r="A342" t="s">
        <v>1374</v>
      </c>
      <c r="B342" t="s">
        <v>733</v>
      </c>
      <c r="C342" t="str">
        <f t="shared" si="10"/>
        <v>Maharashtra</v>
      </c>
      <c r="D342" t="s">
        <v>35</v>
      </c>
      <c r="E342">
        <v>5</v>
      </c>
      <c r="F342" t="s">
        <v>3286</v>
      </c>
      <c r="G342" t="s">
        <v>15</v>
      </c>
      <c r="H342">
        <v>22417801</v>
      </c>
      <c r="I342">
        <v>3727000</v>
      </c>
      <c r="J342">
        <v>2009</v>
      </c>
      <c r="K342" t="s">
        <v>694</v>
      </c>
      <c r="L342" t="s">
        <v>1084</v>
      </c>
    </row>
    <row r="343" spans="1:12" x14ac:dyDescent="0.25">
      <c r="A343" t="s">
        <v>1373</v>
      </c>
      <c r="B343" t="s">
        <v>735</v>
      </c>
      <c r="C343" t="str">
        <f t="shared" si="10"/>
        <v>Maharashtra</v>
      </c>
      <c r="D343" t="s">
        <v>35</v>
      </c>
      <c r="E343">
        <v>0</v>
      </c>
      <c r="F343" t="s">
        <v>3286</v>
      </c>
      <c r="G343" t="s">
        <v>15</v>
      </c>
      <c r="H343">
        <v>349576448</v>
      </c>
      <c r="I343">
        <v>147511</v>
      </c>
      <c r="J343">
        <v>2009</v>
      </c>
      <c r="K343" t="s">
        <v>1372</v>
      </c>
      <c r="L343" t="s">
        <v>1079</v>
      </c>
    </row>
    <row r="344" spans="1:12" x14ac:dyDescent="0.25">
      <c r="A344" t="s">
        <v>1371</v>
      </c>
      <c r="B344" t="s">
        <v>737</v>
      </c>
      <c r="C344" t="str">
        <f t="shared" si="10"/>
        <v>Maharashtra</v>
      </c>
      <c r="D344" t="s">
        <v>24</v>
      </c>
      <c r="E344">
        <v>2</v>
      </c>
      <c r="F344" t="s">
        <v>3286</v>
      </c>
      <c r="G344" t="s">
        <v>15</v>
      </c>
      <c r="H344">
        <v>4323503</v>
      </c>
      <c r="I344">
        <v>0</v>
      </c>
      <c r="J344">
        <v>2009</v>
      </c>
      <c r="K344" t="s">
        <v>1370</v>
      </c>
      <c r="L344" t="s">
        <v>1083</v>
      </c>
    </row>
    <row r="345" spans="1:12" x14ac:dyDescent="0.25">
      <c r="A345" t="s">
        <v>1369</v>
      </c>
      <c r="B345" t="s">
        <v>739</v>
      </c>
      <c r="C345" t="str">
        <f t="shared" si="10"/>
        <v>Maharashtra</v>
      </c>
      <c r="D345" t="s">
        <v>35</v>
      </c>
      <c r="E345">
        <v>0</v>
      </c>
      <c r="F345" t="s">
        <v>3286</v>
      </c>
      <c r="G345" t="s">
        <v>11</v>
      </c>
      <c r="H345">
        <v>63926963</v>
      </c>
      <c r="I345">
        <v>0</v>
      </c>
      <c r="J345">
        <v>2009</v>
      </c>
      <c r="K345" t="s">
        <v>1368</v>
      </c>
      <c r="L345" t="s">
        <v>1092</v>
      </c>
    </row>
    <row r="346" spans="1:12" x14ac:dyDescent="0.25">
      <c r="A346" t="s">
        <v>1367</v>
      </c>
      <c r="B346" t="s">
        <v>1113</v>
      </c>
      <c r="C346" t="str">
        <f t="shared" si="10"/>
        <v>Maharashtra</v>
      </c>
      <c r="D346" t="s">
        <v>35</v>
      </c>
      <c r="E346">
        <v>0</v>
      </c>
      <c r="F346" t="s">
        <v>3286</v>
      </c>
      <c r="G346" t="s">
        <v>11</v>
      </c>
      <c r="H346">
        <v>175373142</v>
      </c>
      <c r="I346">
        <v>0</v>
      </c>
      <c r="J346">
        <v>2009</v>
      </c>
      <c r="K346" t="s">
        <v>700</v>
      </c>
      <c r="L346" t="s">
        <v>1095</v>
      </c>
    </row>
    <row r="347" spans="1:12" x14ac:dyDescent="0.25">
      <c r="A347" t="s">
        <v>734</v>
      </c>
      <c r="B347" t="s">
        <v>741</v>
      </c>
      <c r="C347" t="str">
        <f t="shared" si="10"/>
        <v>Maharashtra</v>
      </c>
      <c r="D347" t="s">
        <v>35</v>
      </c>
      <c r="E347">
        <v>0</v>
      </c>
      <c r="F347" t="s">
        <v>3286</v>
      </c>
      <c r="G347" t="s">
        <v>61</v>
      </c>
      <c r="H347">
        <v>2195416</v>
      </c>
      <c r="I347">
        <v>0</v>
      </c>
      <c r="J347">
        <v>2009</v>
      </c>
      <c r="K347" t="s">
        <v>702</v>
      </c>
      <c r="L347" t="s">
        <v>1077</v>
      </c>
    </row>
    <row r="348" spans="1:12" x14ac:dyDescent="0.25">
      <c r="A348" t="s">
        <v>1366</v>
      </c>
      <c r="B348" t="s">
        <v>1114</v>
      </c>
      <c r="C348" t="str">
        <f t="shared" si="10"/>
        <v>West Bengal</v>
      </c>
      <c r="D348" t="s">
        <v>35</v>
      </c>
      <c r="E348">
        <v>1</v>
      </c>
      <c r="F348" t="s">
        <v>3286</v>
      </c>
      <c r="G348" t="s">
        <v>15</v>
      </c>
      <c r="H348">
        <v>1709788</v>
      </c>
      <c r="I348">
        <v>1006391</v>
      </c>
      <c r="J348">
        <v>2009</v>
      </c>
      <c r="K348" t="s">
        <v>1365</v>
      </c>
      <c r="L348" t="s">
        <v>1084</v>
      </c>
    </row>
    <row r="349" spans="1:12" x14ac:dyDescent="0.25">
      <c r="A349" t="s">
        <v>1364</v>
      </c>
      <c r="B349" t="s">
        <v>746</v>
      </c>
      <c r="C349" t="str">
        <f t="shared" si="10"/>
        <v>Uttar Pradesh [2000 Onwards]</v>
      </c>
      <c r="D349" t="s">
        <v>30</v>
      </c>
      <c r="E349">
        <v>4</v>
      </c>
      <c r="F349" t="s">
        <v>3286</v>
      </c>
      <c r="G349" t="s">
        <v>81</v>
      </c>
      <c r="H349">
        <v>58451906</v>
      </c>
      <c r="I349">
        <v>0</v>
      </c>
      <c r="J349">
        <v>2009</v>
      </c>
      <c r="K349" t="s">
        <v>704</v>
      </c>
      <c r="L349" t="s">
        <v>1078</v>
      </c>
    </row>
    <row r="350" spans="1:12" x14ac:dyDescent="0.25">
      <c r="A350" t="s">
        <v>1363</v>
      </c>
      <c r="B350" t="s">
        <v>748</v>
      </c>
      <c r="C350" t="str">
        <f t="shared" si="10"/>
        <v>Bihar [2000 Onwards]</v>
      </c>
      <c r="D350" t="s">
        <v>75</v>
      </c>
      <c r="E350">
        <v>0</v>
      </c>
      <c r="F350" t="s">
        <v>3310</v>
      </c>
      <c r="G350" t="s">
        <v>97</v>
      </c>
      <c r="H350">
        <v>15148831</v>
      </c>
      <c r="I350">
        <v>4337141</v>
      </c>
      <c r="J350">
        <v>2009</v>
      </c>
      <c r="K350" t="s">
        <v>712</v>
      </c>
      <c r="L350" t="s">
        <v>1078</v>
      </c>
    </row>
    <row r="351" spans="1:12" x14ac:dyDescent="0.25">
      <c r="A351" t="s">
        <v>1362</v>
      </c>
      <c r="B351" t="s">
        <v>750</v>
      </c>
      <c r="C351" t="str">
        <f t="shared" si="10"/>
        <v>Karnataka</v>
      </c>
      <c r="D351" t="s">
        <v>35</v>
      </c>
      <c r="E351">
        <v>0</v>
      </c>
      <c r="F351" t="s">
        <v>3286</v>
      </c>
      <c r="G351" t="s">
        <v>11</v>
      </c>
      <c r="H351">
        <v>28291172</v>
      </c>
      <c r="I351">
        <v>7367061</v>
      </c>
      <c r="J351">
        <v>2009</v>
      </c>
      <c r="K351" t="s">
        <v>714</v>
      </c>
      <c r="L351" t="s">
        <v>1078</v>
      </c>
    </row>
    <row r="352" spans="1:12" x14ac:dyDescent="0.25">
      <c r="A352" t="s">
        <v>1361</v>
      </c>
      <c r="B352" t="s">
        <v>1344</v>
      </c>
      <c r="C352" t="str">
        <f t="shared" si="10"/>
        <v>Orissa</v>
      </c>
      <c r="D352" t="s">
        <v>35</v>
      </c>
      <c r="E352">
        <v>0</v>
      </c>
      <c r="F352" t="s">
        <v>3286</v>
      </c>
      <c r="G352" t="s">
        <v>15</v>
      </c>
      <c r="H352">
        <v>850000</v>
      </c>
      <c r="I352">
        <v>345830</v>
      </c>
      <c r="J352">
        <v>2009</v>
      </c>
      <c r="K352" t="s">
        <v>716</v>
      </c>
      <c r="L352" t="s">
        <v>716</v>
      </c>
    </row>
    <row r="353" spans="1:12" x14ac:dyDescent="0.25">
      <c r="A353" t="s">
        <v>1360</v>
      </c>
      <c r="B353" t="s">
        <v>757</v>
      </c>
      <c r="C353" t="str">
        <f t="shared" si="10"/>
        <v>Tamil Nadu</v>
      </c>
      <c r="D353" t="s">
        <v>305</v>
      </c>
      <c r="E353">
        <v>0</v>
      </c>
      <c r="F353" t="s">
        <v>1126</v>
      </c>
      <c r="G353" t="s">
        <v>97</v>
      </c>
      <c r="H353">
        <v>7205000</v>
      </c>
      <c r="I353">
        <v>1127000</v>
      </c>
      <c r="J353">
        <v>2009</v>
      </c>
      <c r="K353" t="s">
        <v>719</v>
      </c>
      <c r="L353" t="s">
        <v>1078</v>
      </c>
    </row>
    <row r="354" spans="1:12" x14ac:dyDescent="0.25">
      <c r="A354" t="s">
        <v>1359</v>
      </c>
      <c r="B354" t="s">
        <v>759</v>
      </c>
      <c r="C354" t="str">
        <f t="shared" si="10"/>
        <v>Andhra Pradesh</v>
      </c>
      <c r="D354" t="s">
        <v>35</v>
      </c>
      <c r="E354">
        <v>0</v>
      </c>
      <c r="F354" t="s">
        <v>3286</v>
      </c>
      <c r="G354" t="s">
        <v>27</v>
      </c>
      <c r="H354">
        <v>28126000</v>
      </c>
      <c r="I354">
        <v>3123000</v>
      </c>
      <c r="J354">
        <v>2009</v>
      </c>
      <c r="K354" t="s">
        <v>723</v>
      </c>
      <c r="L354" t="s">
        <v>1078</v>
      </c>
    </row>
    <row r="355" spans="1:12" x14ac:dyDescent="0.25">
      <c r="A355" t="s">
        <v>1358</v>
      </c>
      <c r="B355" t="s">
        <v>761</v>
      </c>
      <c r="C355" t="str">
        <f t="shared" si="10"/>
        <v>Rajasthan</v>
      </c>
      <c r="D355" t="s">
        <v>35</v>
      </c>
      <c r="E355">
        <v>0</v>
      </c>
      <c r="F355" t="s">
        <v>3286</v>
      </c>
      <c r="G355" t="s">
        <v>11</v>
      </c>
      <c r="H355">
        <v>39039915</v>
      </c>
      <c r="I355">
        <v>0</v>
      </c>
      <c r="J355">
        <v>2009</v>
      </c>
      <c r="K355" t="s">
        <v>725</v>
      </c>
      <c r="L355" t="s">
        <v>1098</v>
      </c>
    </row>
    <row r="356" spans="1:12" x14ac:dyDescent="0.25">
      <c r="A356" t="s">
        <v>1357</v>
      </c>
      <c r="B356" t="s">
        <v>1339</v>
      </c>
      <c r="C356" t="str">
        <f t="shared" si="10"/>
        <v>Uttar Pradesh [2000 Onwards]</v>
      </c>
      <c r="D356" t="s">
        <v>18</v>
      </c>
      <c r="E356">
        <v>1</v>
      </c>
      <c r="F356" t="s">
        <v>1126</v>
      </c>
      <c r="G356" t="s">
        <v>97</v>
      </c>
      <c r="H356">
        <v>784562</v>
      </c>
      <c r="I356">
        <v>0</v>
      </c>
      <c r="J356">
        <v>2009</v>
      </c>
      <c r="K356" t="s">
        <v>733</v>
      </c>
      <c r="L356" t="s">
        <v>1079</v>
      </c>
    </row>
    <row r="357" spans="1:12" x14ac:dyDescent="0.25">
      <c r="A357" t="s">
        <v>1356</v>
      </c>
      <c r="B357" t="s">
        <v>765</v>
      </c>
      <c r="C357" t="str">
        <f t="shared" si="10"/>
        <v>Maharashtra</v>
      </c>
      <c r="D357" t="s">
        <v>35</v>
      </c>
      <c r="E357">
        <v>0</v>
      </c>
      <c r="F357" t="s">
        <v>3286</v>
      </c>
      <c r="G357" t="s">
        <v>15</v>
      </c>
      <c r="H357">
        <v>15302294</v>
      </c>
      <c r="I357">
        <v>2756726</v>
      </c>
      <c r="J357">
        <v>2009</v>
      </c>
      <c r="K357" t="s">
        <v>735</v>
      </c>
      <c r="L357" t="s">
        <v>1079</v>
      </c>
    </row>
    <row r="358" spans="1:12" x14ac:dyDescent="0.25">
      <c r="A358" t="s">
        <v>1355</v>
      </c>
      <c r="B358" t="s">
        <v>1336</v>
      </c>
      <c r="C358" t="str">
        <f t="shared" si="10"/>
        <v>Uttarakhand</v>
      </c>
      <c r="D358" t="s">
        <v>35</v>
      </c>
      <c r="E358">
        <v>0</v>
      </c>
      <c r="F358" t="s">
        <v>3286</v>
      </c>
      <c r="G358" t="s">
        <v>97</v>
      </c>
      <c r="H358">
        <v>43987049</v>
      </c>
      <c r="I358">
        <v>649024</v>
      </c>
      <c r="J358">
        <v>2009</v>
      </c>
      <c r="K358" t="s">
        <v>737</v>
      </c>
      <c r="L358" t="s">
        <v>1079</v>
      </c>
    </row>
    <row r="359" spans="1:12" x14ac:dyDescent="0.25">
      <c r="A359" t="s">
        <v>1354</v>
      </c>
      <c r="B359" t="s">
        <v>769</v>
      </c>
      <c r="C359" t="str">
        <f t="shared" si="10"/>
        <v>Bihar [2000 Onwards]</v>
      </c>
      <c r="D359" t="s">
        <v>75</v>
      </c>
      <c r="E359">
        <v>0</v>
      </c>
      <c r="F359" t="s">
        <v>3310</v>
      </c>
      <c r="G359" t="s">
        <v>97</v>
      </c>
      <c r="H359">
        <v>7133058</v>
      </c>
      <c r="I359">
        <v>227065</v>
      </c>
      <c r="J359">
        <v>2009</v>
      </c>
      <c r="K359" t="s">
        <v>739</v>
      </c>
      <c r="L359" t="s">
        <v>1079</v>
      </c>
    </row>
    <row r="360" spans="1:12" x14ac:dyDescent="0.25">
      <c r="A360" t="s">
        <v>1353</v>
      </c>
      <c r="B360" t="s">
        <v>771</v>
      </c>
      <c r="C360" t="str">
        <f t="shared" si="10"/>
        <v>Andhra Pradesh</v>
      </c>
      <c r="D360" t="s">
        <v>35</v>
      </c>
      <c r="E360">
        <v>0</v>
      </c>
      <c r="F360" t="s">
        <v>3286</v>
      </c>
      <c r="G360" t="s">
        <v>97</v>
      </c>
      <c r="H360">
        <v>16040830</v>
      </c>
      <c r="I360">
        <v>16662997</v>
      </c>
      <c r="J360">
        <v>2009</v>
      </c>
      <c r="K360" t="s">
        <v>1113</v>
      </c>
      <c r="L360" t="s">
        <v>1079</v>
      </c>
    </row>
    <row r="361" spans="1:12" x14ac:dyDescent="0.25">
      <c r="A361" t="s">
        <v>1352</v>
      </c>
      <c r="B361" t="s">
        <v>1334</v>
      </c>
      <c r="C361" t="str">
        <f t="shared" ref="C361:C424" si="11">VLOOKUP(B361,$K$2:$L$544,2,FALSE)</f>
        <v>Tamil Nadu</v>
      </c>
      <c r="D361" t="s">
        <v>305</v>
      </c>
      <c r="E361">
        <v>2</v>
      </c>
      <c r="F361" t="s">
        <v>1126</v>
      </c>
      <c r="G361" t="s">
        <v>27</v>
      </c>
      <c r="H361">
        <v>4070482</v>
      </c>
      <c r="I361">
        <v>0</v>
      </c>
      <c r="J361">
        <v>2009</v>
      </c>
      <c r="K361" t="s">
        <v>741</v>
      </c>
      <c r="L361" t="s">
        <v>1079</v>
      </c>
    </row>
    <row r="362" spans="1:12" x14ac:dyDescent="0.25">
      <c r="A362" t="s">
        <v>1351</v>
      </c>
      <c r="B362" t="s">
        <v>1115</v>
      </c>
      <c r="C362" t="str">
        <f t="shared" si="11"/>
        <v>Maharashtra</v>
      </c>
      <c r="D362" t="s">
        <v>35</v>
      </c>
      <c r="E362">
        <v>4</v>
      </c>
      <c r="F362" t="s">
        <v>3286</v>
      </c>
      <c r="G362" t="s">
        <v>15</v>
      </c>
      <c r="H362">
        <v>62416000</v>
      </c>
      <c r="I362">
        <v>260000</v>
      </c>
      <c r="J362">
        <v>2009</v>
      </c>
      <c r="K362" t="s">
        <v>1350</v>
      </c>
      <c r="L362" t="s">
        <v>1093</v>
      </c>
    </row>
    <row r="363" spans="1:12" x14ac:dyDescent="0.25">
      <c r="A363" t="s">
        <v>1349</v>
      </c>
      <c r="B363" t="s">
        <v>1116</v>
      </c>
      <c r="C363" t="str">
        <f t="shared" si="11"/>
        <v>Maharashtra</v>
      </c>
      <c r="D363" t="s">
        <v>35</v>
      </c>
      <c r="E363">
        <v>0</v>
      </c>
      <c r="F363" t="s">
        <v>3286</v>
      </c>
      <c r="G363" t="s">
        <v>432</v>
      </c>
      <c r="H363">
        <v>41064753</v>
      </c>
      <c r="I363">
        <v>0</v>
      </c>
      <c r="J363">
        <v>2009</v>
      </c>
      <c r="K363" t="s">
        <v>1114</v>
      </c>
      <c r="L363" t="s">
        <v>1084</v>
      </c>
    </row>
    <row r="364" spans="1:12" x14ac:dyDescent="0.25">
      <c r="A364" t="s">
        <v>1348</v>
      </c>
      <c r="B364" t="s">
        <v>773</v>
      </c>
      <c r="C364" t="str">
        <f t="shared" si="11"/>
        <v>Andhra Pradesh</v>
      </c>
      <c r="D364" t="s">
        <v>35</v>
      </c>
      <c r="E364">
        <v>1</v>
      </c>
      <c r="F364" t="s">
        <v>3286</v>
      </c>
      <c r="G364" t="s">
        <v>11</v>
      </c>
      <c r="H364">
        <v>92821000</v>
      </c>
      <c r="I364">
        <v>0</v>
      </c>
      <c r="J364">
        <v>2009</v>
      </c>
      <c r="K364" t="s">
        <v>746</v>
      </c>
      <c r="L364" t="s">
        <v>1078</v>
      </c>
    </row>
    <row r="365" spans="1:12" x14ac:dyDescent="0.25">
      <c r="A365" t="s">
        <v>1347</v>
      </c>
      <c r="B365" t="s">
        <v>775</v>
      </c>
      <c r="C365" t="str">
        <f t="shared" si="11"/>
        <v>Andhra Pradesh</v>
      </c>
      <c r="D365" t="s">
        <v>63</v>
      </c>
      <c r="E365">
        <v>2</v>
      </c>
      <c r="F365" t="s">
        <v>1126</v>
      </c>
      <c r="G365" t="s">
        <v>11</v>
      </c>
      <c r="H365">
        <v>27493309</v>
      </c>
      <c r="I365">
        <v>51964</v>
      </c>
      <c r="J365">
        <v>2009</v>
      </c>
      <c r="K365" t="s">
        <v>748</v>
      </c>
      <c r="L365" t="s">
        <v>1093</v>
      </c>
    </row>
    <row r="366" spans="1:12" x14ac:dyDescent="0.25">
      <c r="A366" t="s">
        <v>1346</v>
      </c>
      <c r="B366" t="s">
        <v>1328</v>
      </c>
      <c r="C366" t="str">
        <f t="shared" si="11"/>
        <v>Andhra Pradesh</v>
      </c>
      <c r="D366" t="s">
        <v>35</v>
      </c>
      <c r="E366">
        <v>0</v>
      </c>
      <c r="F366" t="s">
        <v>3286</v>
      </c>
      <c r="G366" t="s">
        <v>61</v>
      </c>
      <c r="H366">
        <v>30574013</v>
      </c>
      <c r="I366">
        <v>3812438</v>
      </c>
      <c r="J366">
        <v>2009</v>
      </c>
      <c r="K366" t="s">
        <v>750</v>
      </c>
      <c r="L366" t="s">
        <v>1097</v>
      </c>
    </row>
    <row r="367" spans="1:12" x14ac:dyDescent="0.25">
      <c r="A367" t="s">
        <v>1345</v>
      </c>
      <c r="B367" t="s">
        <v>777</v>
      </c>
      <c r="C367" t="str">
        <f t="shared" si="11"/>
        <v>Maharashtra</v>
      </c>
      <c r="D367" t="s">
        <v>24</v>
      </c>
      <c r="E367">
        <v>0</v>
      </c>
      <c r="F367" t="s">
        <v>3286</v>
      </c>
      <c r="G367" t="s">
        <v>61</v>
      </c>
      <c r="H367">
        <v>66660039</v>
      </c>
      <c r="I367">
        <v>0</v>
      </c>
      <c r="J367">
        <v>2009</v>
      </c>
      <c r="K367" t="s">
        <v>1344</v>
      </c>
      <c r="L367" t="s">
        <v>1095</v>
      </c>
    </row>
    <row r="368" spans="1:12" x14ac:dyDescent="0.25">
      <c r="A368" t="s">
        <v>1343</v>
      </c>
      <c r="B368" t="s">
        <v>1324</v>
      </c>
      <c r="C368" t="str">
        <f t="shared" si="11"/>
        <v>Gujarat</v>
      </c>
      <c r="D368" t="s">
        <v>21</v>
      </c>
      <c r="E368">
        <v>6</v>
      </c>
      <c r="F368" t="s">
        <v>3286</v>
      </c>
      <c r="G368" t="s">
        <v>61</v>
      </c>
      <c r="H368">
        <v>242083697</v>
      </c>
      <c r="I368">
        <v>42208512</v>
      </c>
      <c r="J368">
        <v>2009</v>
      </c>
      <c r="K368" t="s">
        <v>754</v>
      </c>
      <c r="L368" t="s">
        <v>754</v>
      </c>
    </row>
    <row r="369" spans="1:12" x14ac:dyDescent="0.25">
      <c r="A369" t="s">
        <v>1342</v>
      </c>
      <c r="B369" t="s">
        <v>779</v>
      </c>
      <c r="C369" t="str">
        <f t="shared" si="11"/>
        <v>Bihar [2000 Onwards]</v>
      </c>
      <c r="D369" t="s">
        <v>21</v>
      </c>
      <c r="E369">
        <v>0</v>
      </c>
      <c r="F369" t="s">
        <v>3286</v>
      </c>
      <c r="G369" t="s">
        <v>44</v>
      </c>
      <c r="H369">
        <v>3893000</v>
      </c>
      <c r="I369">
        <v>360000</v>
      </c>
      <c r="J369">
        <v>2009</v>
      </c>
      <c r="K369" t="s">
        <v>757</v>
      </c>
      <c r="L369" t="s">
        <v>1092</v>
      </c>
    </row>
    <row r="370" spans="1:12" x14ac:dyDescent="0.25">
      <c r="A370" t="s">
        <v>1341</v>
      </c>
      <c r="B370" t="s">
        <v>781</v>
      </c>
      <c r="C370" t="str">
        <f t="shared" si="11"/>
        <v>Andhra Pradesh</v>
      </c>
      <c r="D370" t="s">
        <v>35</v>
      </c>
      <c r="E370">
        <v>0</v>
      </c>
      <c r="F370" t="s">
        <v>3286</v>
      </c>
      <c r="G370" t="s">
        <v>11</v>
      </c>
      <c r="H370">
        <v>363462696</v>
      </c>
      <c r="I370">
        <v>0</v>
      </c>
      <c r="J370">
        <v>2009</v>
      </c>
      <c r="K370" t="s">
        <v>759</v>
      </c>
      <c r="L370" t="s">
        <v>1077</v>
      </c>
    </row>
    <row r="371" spans="1:12" x14ac:dyDescent="0.25">
      <c r="A371" t="s">
        <v>782</v>
      </c>
      <c r="B371" t="s">
        <v>783</v>
      </c>
      <c r="C371" t="str">
        <f t="shared" si="11"/>
        <v>Delhi [1977 Onwards]</v>
      </c>
      <c r="D371" t="s">
        <v>35</v>
      </c>
      <c r="E371">
        <v>1</v>
      </c>
      <c r="F371" t="s">
        <v>3286</v>
      </c>
      <c r="G371" t="s">
        <v>27</v>
      </c>
      <c r="H371">
        <v>40148040</v>
      </c>
      <c r="I371">
        <v>97120</v>
      </c>
      <c r="J371">
        <v>2009</v>
      </c>
      <c r="K371" t="s">
        <v>761</v>
      </c>
      <c r="L371" t="s">
        <v>1081</v>
      </c>
    </row>
    <row r="372" spans="1:12" x14ac:dyDescent="0.25">
      <c r="A372" t="s">
        <v>1340</v>
      </c>
      <c r="B372" t="s">
        <v>785</v>
      </c>
      <c r="C372" t="str">
        <f t="shared" si="11"/>
        <v>Tamil Nadu</v>
      </c>
      <c r="D372" t="s">
        <v>305</v>
      </c>
      <c r="E372">
        <v>0</v>
      </c>
      <c r="F372" t="s">
        <v>1126</v>
      </c>
      <c r="G372" t="s">
        <v>11</v>
      </c>
      <c r="H372">
        <v>14251669</v>
      </c>
      <c r="I372">
        <v>166862</v>
      </c>
      <c r="J372">
        <v>2009</v>
      </c>
      <c r="K372" t="s">
        <v>1339</v>
      </c>
      <c r="L372" t="s">
        <v>1078</v>
      </c>
    </row>
    <row r="373" spans="1:12" x14ac:dyDescent="0.25">
      <c r="A373" t="s">
        <v>1338</v>
      </c>
      <c r="B373" t="s">
        <v>787</v>
      </c>
      <c r="C373" t="str">
        <f t="shared" si="11"/>
        <v>Andhra Pradesh</v>
      </c>
      <c r="D373" t="s">
        <v>35</v>
      </c>
      <c r="E373">
        <v>0</v>
      </c>
      <c r="F373" t="s">
        <v>3286</v>
      </c>
      <c r="G373" t="s">
        <v>27</v>
      </c>
      <c r="H373">
        <v>119108338</v>
      </c>
      <c r="I373">
        <v>15422084</v>
      </c>
      <c r="J373">
        <v>2009</v>
      </c>
      <c r="K373" t="s">
        <v>765</v>
      </c>
      <c r="L373" t="s">
        <v>1079</v>
      </c>
    </row>
    <row r="374" spans="1:12" x14ac:dyDescent="0.25">
      <c r="A374" t="s">
        <v>1337</v>
      </c>
      <c r="B374" t="s">
        <v>1317</v>
      </c>
      <c r="C374" t="str">
        <f t="shared" si="11"/>
        <v>Delhi [1977 Onwards]</v>
      </c>
      <c r="D374" t="s">
        <v>35</v>
      </c>
      <c r="E374">
        <v>0</v>
      </c>
      <c r="F374" t="s">
        <v>3286</v>
      </c>
      <c r="G374" t="s">
        <v>15</v>
      </c>
      <c r="H374">
        <v>24928873</v>
      </c>
      <c r="I374">
        <v>0</v>
      </c>
      <c r="J374">
        <v>2009</v>
      </c>
      <c r="K374" t="s">
        <v>1336</v>
      </c>
      <c r="L374" t="s">
        <v>1086</v>
      </c>
    </row>
    <row r="375" spans="1:12" x14ac:dyDescent="0.25">
      <c r="A375" t="s">
        <v>811</v>
      </c>
      <c r="B375" t="s">
        <v>1316</v>
      </c>
      <c r="C375" t="str">
        <f t="shared" si="11"/>
        <v>Goa</v>
      </c>
      <c r="D375" t="s">
        <v>21</v>
      </c>
      <c r="E375">
        <v>0</v>
      </c>
      <c r="F375" t="s">
        <v>3286</v>
      </c>
      <c r="G375" t="s">
        <v>15</v>
      </c>
      <c r="H375">
        <v>9897462</v>
      </c>
      <c r="I375">
        <v>912582</v>
      </c>
      <c r="J375">
        <v>2009</v>
      </c>
      <c r="K375" t="s">
        <v>769</v>
      </c>
      <c r="L375" t="s">
        <v>1093</v>
      </c>
    </row>
    <row r="376" spans="1:12" x14ac:dyDescent="0.25">
      <c r="A376" t="s">
        <v>1335</v>
      </c>
      <c r="B376" t="s">
        <v>1314</v>
      </c>
      <c r="C376" t="str">
        <f t="shared" si="11"/>
        <v>Delhi [1977 Onwards]</v>
      </c>
      <c r="D376" t="s">
        <v>35</v>
      </c>
      <c r="E376">
        <v>0</v>
      </c>
      <c r="F376" t="s">
        <v>3286</v>
      </c>
      <c r="G376" t="s">
        <v>11</v>
      </c>
      <c r="H376">
        <v>21146350</v>
      </c>
      <c r="I376">
        <v>0</v>
      </c>
      <c r="J376">
        <v>2009</v>
      </c>
      <c r="K376" t="s">
        <v>771</v>
      </c>
      <c r="L376" t="s">
        <v>1077</v>
      </c>
    </row>
    <row r="377" spans="1:12" x14ac:dyDescent="0.25">
      <c r="A377" t="s">
        <v>788</v>
      </c>
      <c r="B377" t="s">
        <v>789</v>
      </c>
      <c r="C377" t="str">
        <f t="shared" si="11"/>
        <v>Assam</v>
      </c>
      <c r="D377" t="s">
        <v>21</v>
      </c>
      <c r="E377">
        <v>1</v>
      </c>
      <c r="F377" t="s">
        <v>3286</v>
      </c>
      <c r="G377" t="s">
        <v>11</v>
      </c>
      <c r="H377">
        <v>10210891</v>
      </c>
      <c r="I377">
        <v>740165</v>
      </c>
      <c r="J377">
        <v>2009</v>
      </c>
      <c r="K377" t="s">
        <v>1334</v>
      </c>
      <c r="L377" t="s">
        <v>1092</v>
      </c>
    </row>
    <row r="378" spans="1:12" x14ac:dyDescent="0.25">
      <c r="A378" t="s">
        <v>1333</v>
      </c>
      <c r="B378" t="s">
        <v>793</v>
      </c>
      <c r="C378" t="str">
        <f t="shared" si="11"/>
        <v>Andhra Pradesh</v>
      </c>
      <c r="D378" t="s">
        <v>35</v>
      </c>
      <c r="E378">
        <v>0</v>
      </c>
      <c r="F378" t="s">
        <v>3286</v>
      </c>
      <c r="G378" t="s">
        <v>15</v>
      </c>
      <c r="H378">
        <v>102065901</v>
      </c>
      <c r="I378">
        <v>0</v>
      </c>
      <c r="J378">
        <v>2009</v>
      </c>
      <c r="K378" t="s">
        <v>1115</v>
      </c>
      <c r="L378" t="s">
        <v>1079</v>
      </c>
    </row>
    <row r="379" spans="1:12" x14ac:dyDescent="0.25">
      <c r="A379" t="s">
        <v>1332</v>
      </c>
      <c r="B379" t="s">
        <v>795</v>
      </c>
      <c r="C379" t="str">
        <f t="shared" si="11"/>
        <v>Maharashtra</v>
      </c>
      <c r="D379" t="s">
        <v>24</v>
      </c>
      <c r="E379">
        <v>7</v>
      </c>
      <c r="F379" t="s">
        <v>3286</v>
      </c>
      <c r="G379" t="s">
        <v>11</v>
      </c>
      <c r="H379">
        <v>75852364</v>
      </c>
      <c r="I379">
        <v>0</v>
      </c>
      <c r="J379">
        <v>2009</v>
      </c>
      <c r="K379" t="s">
        <v>1116</v>
      </c>
      <c r="L379" t="s">
        <v>1079</v>
      </c>
    </row>
    <row r="380" spans="1:12" x14ac:dyDescent="0.25">
      <c r="A380" t="s">
        <v>1331</v>
      </c>
      <c r="B380" t="s">
        <v>801</v>
      </c>
      <c r="C380" t="str">
        <f t="shared" si="11"/>
        <v>Manipur</v>
      </c>
      <c r="D380" t="s">
        <v>35</v>
      </c>
      <c r="E380">
        <v>0</v>
      </c>
      <c r="F380" t="s">
        <v>3286</v>
      </c>
      <c r="G380" t="s">
        <v>27</v>
      </c>
      <c r="H380">
        <v>1778418</v>
      </c>
      <c r="I380">
        <v>880000</v>
      </c>
      <c r="J380">
        <v>2009</v>
      </c>
      <c r="K380" t="s">
        <v>773</v>
      </c>
      <c r="L380" t="s">
        <v>1077</v>
      </c>
    </row>
    <row r="381" spans="1:12" x14ac:dyDescent="0.25">
      <c r="A381" t="s">
        <v>1330</v>
      </c>
      <c r="B381" t="s">
        <v>1308</v>
      </c>
      <c r="C381" t="str">
        <f t="shared" si="11"/>
        <v>Kerala</v>
      </c>
      <c r="D381" t="s">
        <v>43</v>
      </c>
      <c r="E381">
        <v>16</v>
      </c>
      <c r="F381" t="s">
        <v>3286</v>
      </c>
      <c r="G381" t="s">
        <v>27</v>
      </c>
      <c r="H381">
        <v>1105474</v>
      </c>
      <c r="I381">
        <v>504893</v>
      </c>
      <c r="J381">
        <v>2009</v>
      </c>
      <c r="K381" t="s">
        <v>775</v>
      </c>
      <c r="L381" t="s">
        <v>1077</v>
      </c>
    </row>
    <row r="382" spans="1:12" x14ac:dyDescent="0.25">
      <c r="A382" t="s">
        <v>1329</v>
      </c>
      <c r="B382" t="s">
        <v>806</v>
      </c>
      <c r="C382" t="str">
        <f t="shared" si="11"/>
        <v>Jharkhand</v>
      </c>
      <c r="D382" t="s">
        <v>361</v>
      </c>
      <c r="E382">
        <v>46</v>
      </c>
      <c r="F382" t="s">
        <v>1126</v>
      </c>
      <c r="G382" t="s">
        <v>61</v>
      </c>
      <c r="H382">
        <v>570000</v>
      </c>
      <c r="I382">
        <v>0</v>
      </c>
      <c r="J382">
        <v>2009</v>
      </c>
      <c r="K382" t="s">
        <v>1328</v>
      </c>
      <c r="L382" t="s">
        <v>1077</v>
      </c>
    </row>
    <row r="383" spans="1:12" x14ac:dyDescent="0.25">
      <c r="A383" t="s">
        <v>1327</v>
      </c>
      <c r="B383" t="s">
        <v>1304</v>
      </c>
      <c r="C383" t="str">
        <f t="shared" si="11"/>
        <v>Maharashtra</v>
      </c>
      <c r="D383" t="s">
        <v>1326</v>
      </c>
      <c r="E383">
        <v>0</v>
      </c>
      <c r="F383" t="s">
        <v>3310</v>
      </c>
      <c r="G383" t="s">
        <v>171</v>
      </c>
      <c r="H383">
        <v>2399053</v>
      </c>
      <c r="I383">
        <v>0</v>
      </c>
      <c r="J383">
        <v>2009</v>
      </c>
      <c r="K383" t="s">
        <v>777</v>
      </c>
      <c r="L383" t="s">
        <v>1079</v>
      </c>
    </row>
    <row r="384" spans="1:12" x14ac:dyDescent="0.25">
      <c r="A384" t="s">
        <v>1325</v>
      </c>
      <c r="B384" t="s">
        <v>810</v>
      </c>
      <c r="C384" t="str">
        <f t="shared" si="11"/>
        <v>Rajasthan</v>
      </c>
      <c r="D384" t="s">
        <v>35</v>
      </c>
      <c r="E384">
        <v>1</v>
      </c>
      <c r="F384" t="s">
        <v>3286</v>
      </c>
      <c r="G384" t="s">
        <v>81</v>
      </c>
      <c r="H384">
        <v>60243814</v>
      </c>
      <c r="I384">
        <v>498169</v>
      </c>
      <c r="J384">
        <v>2009</v>
      </c>
      <c r="K384" t="s">
        <v>1324</v>
      </c>
      <c r="L384" t="s">
        <v>1080</v>
      </c>
    </row>
    <row r="385" spans="1:12" x14ac:dyDescent="0.25">
      <c r="A385" t="s">
        <v>1323</v>
      </c>
      <c r="B385" t="s">
        <v>1301</v>
      </c>
      <c r="C385" t="str">
        <f t="shared" si="11"/>
        <v>Gujarat</v>
      </c>
      <c r="D385" t="s">
        <v>21</v>
      </c>
      <c r="E385">
        <v>3</v>
      </c>
      <c r="F385" t="s">
        <v>3286</v>
      </c>
      <c r="G385" t="s">
        <v>61</v>
      </c>
      <c r="H385">
        <v>7255000</v>
      </c>
      <c r="I385">
        <v>0</v>
      </c>
      <c r="J385">
        <v>2009</v>
      </c>
      <c r="K385" t="s">
        <v>779</v>
      </c>
      <c r="L385" t="s">
        <v>1093</v>
      </c>
    </row>
    <row r="386" spans="1:12" x14ac:dyDescent="0.25">
      <c r="A386" t="s">
        <v>1322</v>
      </c>
      <c r="B386" t="s">
        <v>819</v>
      </c>
      <c r="C386" t="str">
        <f t="shared" si="11"/>
        <v>Maharashtra</v>
      </c>
      <c r="D386" t="s">
        <v>53</v>
      </c>
      <c r="E386">
        <v>0</v>
      </c>
      <c r="F386" t="s">
        <v>1126</v>
      </c>
      <c r="G386" t="s">
        <v>11</v>
      </c>
      <c r="H386">
        <v>28111720</v>
      </c>
      <c r="I386">
        <v>0</v>
      </c>
      <c r="J386">
        <v>2009</v>
      </c>
      <c r="K386" t="s">
        <v>781</v>
      </c>
      <c r="L386" t="s">
        <v>1077</v>
      </c>
    </row>
    <row r="387" spans="1:12" x14ac:dyDescent="0.25">
      <c r="A387" t="s">
        <v>1321</v>
      </c>
      <c r="B387" t="s">
        <v>1299</v>
      </c>
      <c r="C387" t="str">
        <f t="shared" si="11"/>
        <v>Bihar [2000 Onwards]</v>
      </c>
      <c r="D387" t="s">
        <v>21</v>
      </c>
      <c r="E387">
        <v>2</v>
      </c>
      <c r="F387" t="s">
        <v>3286</v>
      </c>
      <c r="G387" t="s">
        <v>27</v>
      </c>
      <c r="H387">
        <v>10950474</v>
      </c>
      <c r="I387">
        <v>1169173</v>
      </c>
      <c r="J387">
        <v>2009</v>
      </c>
      <c r="K387" t="s">
        <v>783</v>
      </c>
      <c r="L387" t="s">
        <v>1103</v>
      </c>
    </row>
    <row r="388" spans="1:12" x14ac:dyDescent="0.25">
      <c r="A388" t="s">
        <v>1320</v>
      </c>
      <c r="B388" t="s">
        <v>1297</v>
      </c>
      <c r="C388" t="str">
        <f t="shared" si="11"/>
        <v>Bihar [2000 Onwards]</v>
      </c>
      <c r="D388" t="s">
        <v>75</v>
      </c>
      <c r="E388">
        <v>1</v>
      </c>
      <c r="F388" t="s">
        <v>3310</v>
      </c>
      <c r="G388" t="s">
        <v>44</v>
      </c>
      <c r="H388">
        <v>15319000</v>
      </c>
      <c r="I388">
        <v>0</v>
      </c>
      <c r="J388">
        <v>2009</v>
      </c>
      <c r="K388" t="s">
        <v>785</v>
      </c>
      <c r="L388" t="s">
        <v>1092</v>
      </c>
    </row>
    <row r="389" spans="1:12" x14ac:dyDescent="0.25">
      <c r="A389" t="s">
        <v>1319</v>
      </c>
      <c r="B389" t="s">
        <v>823</v>
      </c>
      <c r="C389" t="str">
        <f t="shared" si="11"/>
        <v>Gujarat</v>
      </c>
      <c r="D389" t="s">
        <v>35</v>
      </c>
      <c r="E389">
        <v>0</v>
      </c>
      <c r="F389" t="s">
        <v>3286</v>
      </c>
      <c r="G389" t="s">
        <v>61</v>
      </c>
      <c r="H389">
        <v>3389298</v>
      </c>
      <c r="I389">
        <v>1158381</v>
      </c>
      <c r="J389">
        <v>2009</v>
      </c>
      <c r="K389" t="s">
        <v>787</v>
      </c>
      <c r="L389" t="s">
        <v>1077</v>
      </c>
    </row>
    <row r="390" spans="1:12" x14ac:dyDescent="0.25">
      <c r="A390" t="s">
        <v>1318</v>
      </c>
      <c r="B390" t="s">
        <v>1294</v>
      </c>
      <c r="C390" t="str">
        <f t="shared" si="11"/>
        <v>Kerala</v>
      </c>
      <c r="D390" t="s">
        <v>35</v>
      </c>
      <c r="E390">
        <v>0</v>
      </c>
      <c r="F390" t="s">
        <v>3286</v>
      </c>
      <c r="G390" t="s">
        <v>15</v>
      </c>
      <c r="H390">
        <v>1424205</v>
      </c>
      <c r="I390">
        <v>1706713</v>
      </c>
      <c r="J390">
        <v>2009</v>
      </c>
      <c r="K390" t="s">
        <v>1317</v>
      </c>
      <c r="L390" t="s">
        <v>1103</v>
      </c>
    </row>
    <row r="391" spans="1:12" x14ac:dyDescent="0.25">
      <c r="A391" t="s">
        <v>824</v>
      </c>
      <c r="B391" t="s">
        <v>825</v>
      </c>
      <c r="C391" t="str">
        <f t="shared" si="11"/>
        <v>Punjab</v>
      </c>
      <c r="D391" t="s">
        <v>35</v>
      </c>
      <c r="E391">
        <v>0</v>
      </c>
      <c r="F391" t="s">
        <v>3286</v>
      </c>
      <c r="G391" t="s">
        <v>15</v>
      </c>
      <c r="H391">
        <v>423043438</v>
      </c>
      <c r="I391">
        <v>0</v>
      </c>
      <c r="J391">
        <v>2009</v>
      </c>
      <c r="K391" t="s">
        <v>1316</v>
      </c>
      <c r="L391" t="s">
        <v>1117</v>
      </c>
    </row>
    <row r="392" spans="1:12" x14ac:dyDescent="0.25">
      <c r="A392" t="s">
        <v>1315</v>
      </c>
      <c r="B392" t="s">
        <v>1291</v>
      </c>
      <c r="C392" t="str">
        <f t="shared" si="11"/>
        <v>Bihar [2000 Onwards]</v>
      </c>
      <c r="D392" t="s">
        <v>21</v>
      </c>
      <c r="E392">
        <v>0</v>
      </c>
      <c r="F392" t="s">
        <v>3286</v>
      </c>
      <c r="G392" t="s">
        <v>15</v>
      </c>
      <c r="H392">
        <v>150033976</v>
      </c>
      <c r="I392">
        <v>25878099</v>
      </c>
      <c r="J392">
        <v>2009</v>
      </c>
      <c r="K392" t="s">
        <v>1314</v>
      </c>
      <c r="L392" t="s">
        <v>1103</v>
      </c>
    </row>
    <row r="393" spans="1:12" x14ac:dyDescent="0.25">
      <c r="A393" t="s">
        <v>1313</v>
      </c>
      <c r="B393" t="s">
        <v>829</v>
      </c>
      <c r="C393" t="str">
        <f t="shared" si="11"/>
        <v>Andhra Pradesh</v>
      </c>
      <c r="D393" t="s">
        <v>35</v>
      </c>
      <c r="E393">
        <v>0</v>
      </c>
      <c r="F393" t="s">
        <v>3286</v>
      </c>
      <c r="G393" t="s">
        <v>11</v>
      </c>
      <c r="H393">
        <v>729509675</v>
      </c>
      <c r="I393">
        <v>0</v>
      </c>
      <c r="J393">
        <v>2009</v>
      </c>
      <c r="K393" t="s">
        <v>789</v>
      </c>
      <c r="L393" t="s">
        <v>1096</v>
      </c>
    </row>
    <row r="394" spans="1:12" x14ac:dyDescent="0.25">
      <c r="A394" t="s">
        <v>1312</v>
      </c>
      <c r="B394" t="s">
        <v>831</v>
      </c>
      <c r="C394" t="str">
        <f t="shared" si="11"/>
        <v>Tamil Nadu</v>
      </c>
      <c r="D394" t="s">
        <v>305</v>
      </c>
      <c r="E394">
        <v>0</v>
      </c>
      <c r="F394" t="s">
        <v>1126</v>
      </c>
      <c r="G394" t="s">
        <v>15</v>
      </c>
      <c r="H394">
        <v>191419973</v>
      </c>
      <c r="I394">
        <v>28270000</v>
      </c>
      <c r="J394">
        <v>2009</v>
      </c>
      <c r="K394" t="s">
        <v>793</v>
      </c>
      <c r="L394" t="s">
        <v>1077</v>
      </c>
    </row>
    <row r="395" spans="1:12" x14ac:dyDescent="0.25">
      <c r="A395" t="s">
        <v>1311</v>
      </c>
      <c r="B395" t="s">
        <v>839</v>
      </c>
      <c r="C395" t="str">
        <f t="shared" si="11"/>
        <v>Uttar Pradesh [2000 Onwards]</v>
      </c>
      <c r="D395" t="s">
        <v>30</v>
      </c>
      <c r="E395">
        <v>4</v>
      </c>
      <c r="F395" t="s">
        <v>3286</v>
      </c>
      <c r="G395" t="s">
        <v>11</v>
      </c>
      <c r="H395">
        <v>0</v>
      </c>
      <c r="I395">
        <v>0</v>
      </c>
      <c r="J395">
        <v>2009</v>
      </c>
      <c r="K395" t="s">
        <v>795</v>
      </c>
      <c r="L395" t="s">
        <v>1079</v>
      </c>
    </row>
    <row r="396" spans="1:12" x14ac:dyDescent="0.25">
      <c r="A396" t="s">
        <v>1310</v>
      </c>
      <c r="B396" t="s">
        <v>841</v>
      </c>
      <c r="C396" t="str">
        <f t="shared" si="11"/>
        <v>Uttar Pradesh [2000 Onwards]</v>
      </c>
      <c r="D396" t="s">
        <v>21</v>
      </c>
      <c r="E396">
        <v>6</v>
      </c>
      <c r="F396" t="s">
        <v>3286</v>
      </c>
      <c r="G396" t="s">
        <v>15</v>
      </c>
      <c r="H396">
        <v>49267810</v>
      </c>
      <c r="I396">
        <v>0</v>
      </c>
      <c r="J396">
        <v>2009</v>
      </c>
      <c r="K396" t="s">
        <v>801</v>
      </c>
      <c r="L396" t="s">
        <v>1110</v>
      </c>
    </row>
    <row r="397" spans="1:12" x14ac:dyDescent="0.25">
      <c r="A397" t="s">
        <v>1309</v>
      </c>
      <c r="B397" t="s">
        <v>843</v>
      </c>
      <c r="C397" t="str">
        <f t="shared" si="11"/>
        <v>Tamil Nadu</v>
      </c>
      <c r="D397" t="s">
        <v>1163</v>
      </c>
      <c r="E397">
        <v>0</v>
      </c>
      <c r="F397" t="s">
        <v>3310</v>
      </c>
      <c r="G397" t="s">
        <v>15</v>
      </c>
      <c r="H397">
        <v>21320000</v>
      </c>
      <c r="I397">
        <v>191027</v>
      </c>
      <c r="J397">
        <v>2009</v>
      </c>
      <c r="K397" t="s">
        <v>1308</v>
      </c>
      <c r="L397" t="s">
        <v>1083</v>
      </c>
    </row>
    <row r="398" spans="1:12" x14ac:dyDescent="0.25">
      <c r="A398" t="s">
        <v>1307</v>
      </c>
      <c r="B398" t="s">
        <v>846</v>
      </c>
      <c r="C398" t="str">
        <f t="shared" si="11"/>
        <v>Pondicherry</v>
      </c>
      <c r="D398" t="s">
        <v>35</v>
      </c>
      <c r="E398">
        <v>0</v>
      </c>
      <c r="F398" t="s">
        <v>3286</v>
      </c>
      <c r="G398" t="s">
        <v>27</v>
      </c>
      <c r="H398">
        <v>35979157</v>
      </c>
      <c r="I398">
        <v>2171758</v>
      </c>
      <c r="J398">
        <v>2009</v>
      </c>
      <c r="K398" t="s">
        <v>806</v>
      </c>
      <c r="L398" t="s">
        <v>1104</v>
      </c>
    </row>
    <row r="399" spans="1:12" x14ac:dyDescent="0.25">
      <c r="A399" t="s">
        <v>1306</v>
      </c>
      <c r="B399" t="s">
        <v>1118</v>
      </c>
      <c r="C399" t="str">
        <f t="shared" si="11"/>
        <v>Kerala</v>
      </c>
      <c r="D399" t="s">
        <v>1305</v>
      </c>
      <c r="E399">
        <v>0</v>
      </c>
      <c r="F399" t="s">
        <v>3310</v>
      </c>
      <c r="G399" t="s">
        <v>61</v>
      </c>
      <c r="H399">
        <v>605855</v>
      </c>
      <c r="I399">
        <v>0</v>
      </c>
      <c r="J399">
        <v>2009</v>
      </c>
      <c r="K399" t="s">
        <v>1304</v>
      </c>
      <c r="L399" t="s">
        <v>1079</v>
      </c>
    </row>
    <row r="400" spans="1:12" x14ac:dyDescent="0.25">
      <c r="A400" t="s">
        <v>1303</v>
      </c>
      <c r="B400" t="s">
        <v>848</v>
      </c>
      <c r="C400" t="str">
        <f t="shared" si="11"/>
        <v>Gujarat</v>
      </c>
      <c r="D400" t="s">
        <v>35</v>
      </c>
      <c r="E400">
        <v>16</v>
      </c>
      <c r="F400" t="s">
        <v>3286</v>
      </c>
      <c r="G400" t="s">
        <v>15</v>
      </c>
      <c r="H400">
        <v>20675722</v>
      </c>
      <c r="I400">
        <v>0</v>
      </c>
      <c r="J400">
        <v>2009</v>
      </c>
      <c r="K400" t="s">
        <v>810</v>
      </c>
      <c r="L400" t="s">
        <v>1081</v>
      </c>
    </row>
    <row r="401" spans="1:12" x14ac:dyDescent="0.25">
      <c r="A401" t="s">
        <v>1302</v>
      </c>
      <c r="B401" t="s">
        <v>850</v>
      </c>
      <c r="C401" t="str">
        <f t="shared" si="11"/>
        <v>Uttar Pradesh [2000 Onwards]</v>
      </c>
      <c r="D401" t="s">
        <v>35</v>
      </c>
      <c r="E401">
        <v>5</v>
      </c>
      <c r="F401" t="s">
        <v>3286</v>
      </c>
      <c r="G401" t="s">
        <v>15</v>
      </c>
      <c r="H401">
        <v>678270725</v>
      </c>
      <c r="I401">
        <v>1002000</v>
      </c>
      <c r="J401">
        <v>2009</v>
      </c>
      <c r="K401" t="s">
        <v>1301</v>
      </c>
      <c r="L401" t="s">
        <v>1080</v>
      </c>
    </row>
    <row r="402" spans="1:12" x14ac:dyDescent="0.25">
      <c r="A402" t="s">
        <v>853</v>
      </c>
      <c r="B402" t="s">
        <v>854</v>
      </c>
      <c r="C402" t="str">
        <f t="shared" si="11"/>
        <v>Maharashtra</v>
      </c>
      <c r="D402" t="s">
        <v>35</v>
      </c>
      <c r="E402">
        <v>1</v>
      </c>
      <c r="F402" t="s">
        <v>3286</v>
      </c>
      <c r="G402" t="s">
        <v>27</v>
      </c>
      <c r="H402">
        <v>128165624</v>
      </c>
      <c r="I402">
        <v>0</v>
      </c>
      <c r="J402">
        <v>2009</v>
      </c>
      <c r="K402" t="s">
        <v>819</v>
      </c>
      <c r="L402" t="s">
        <v>1079</v>
      </c>
    </row>
    <row r="403" spans="1:12" x14ac:dyDescent="0.25">
      <c r="A403" t="s">
        <v>1300</v>
      </c>
      <c r="B403" t="s">
        <v>856</v>
      </c>
      <c r="C403" t="str">
        <f t="shared" si="11"/>
        <v>Orissa</v>
      </c>
      <c r="D403" t="s">
        <v>96</v>
      </c>
      <c r="E403">
        <v>0</v>
      </c>
      <c r="F403" t="s">
        <v>1126</v>
      </c>
      <c r="G403" t="s">
        <v>15</v>
      </c>
      <c r="H403">
        <v>296900000</v>
      </c>
      <c r="I403">
        <v>0</v>
      </c>
      <c r="J403">
        <v>2009</v>
      </c>
      <c r="K403" t="s">
        <v>1299</v>
      </c>
      <c r="L403" t="s">
        <v>1093</v>
      </c>
    </row>
    <row r="404" spans="1:12" x14ac:dyDescent="0.25">
      <c r="A404" t="s">
        <v>1298</v>
      </c>
      <c r="B404" t="s">
        <v>1280</v>
      </c>
      <c r="C404" t="str">
        <f t="shared" si="11"/>
        <v>Bihar [2000 Onwards]</v>
      </c>
      <c r="D404" t="s">
        <v>21</v>
      </c>
      <c r="E404">
        <v>2</v>
      </c>
      <c r="F404" t="s">
        <v>3286</v>
      </c>
      <c r="G404" t="s">
        <v>97</v>
      </c>
      <c r="H404">
        <v>419130669</v>
      </c>
      <c r="I404">
        <v>1410120</v>
      </c>
      <c r="J404">
        <v>2009</v>
      </c>
      <c r="K404" t="s">
        <v>1297</v>
      </c>
      <c r="L404" t="s">
        <v>1093</v>
      </c>
    </row>
    <row r="405" spans="1:12" x14ac:dyDescent="0.25">
      <c r="A405" t="s">
        <v>1296</v>
      </c>
      <c r="B405" t="s">
        <v>860</v>
      </c>
      <c r="C405" t="str">
        <f t="shared" si="11"/>
        <v>West Bengal</v>
      </c>
      <c r="D405" t="s">
        <v>156</v>
      </c>
      <c r="E405">
        <v>0</v>
      </c>
      <c r="F405" t="s">
        <v>1126</v>
      </c>
      <c r="G405" t="s">
        <v>27</v>
      </c>
      <c r="H405">
        <v>3086000</v>
      </c>
      <c r="I405">
        <v>400000</v>
      </c>
      <c r="J405">
        <v>2009</v>
      </c>
      <c r="K405" t="s">
        <v>823</v>
      </c>
      <c r="L405" t="s">
        <v>1080</v>
      </c>
    </row>
    <row r="406" spans="1:12" x14ac:dyDescent="0.25">
      <c r="A406" t="s">
        <v>1295</v>
      </c>
      <c r="B406" t="s">
        <v>1277</v>
      </c>
      <c r="C406" t="str">
        <f t="shared" si="11"/>
        <v>Bihar [2000 Onwards]</v>
      </c>
      <c r="D406" t="s">
        <v>21</v>
      </c>
      <c r="E406">
        <v>0</v>
      </c>
      <c r="F406" t="s">
        <v>3286</v>
      </c>
      <c r="G406" t="s">
        <v>15</v>
      </c>
      <c r="H406">
        <v>7629444</v>
      </c>
      <c r="I406">
        <v>184731</v>
      </c>
      <c r="J406">
        <v>2009</v>
      </c>
      <c r="K406" t="s">
        <v>1294</v>
      </c>
      <c r="L406" t="s">
        <v>1083</v>
      </c>
    </row>
    <row r="407" spans="1:12" x14ac:dyDescent="0.25">
      <c r="A407" t="s">
        <v>863</v>
      </c>
      <c r="B407" t="s">
        <v>1293</v>
      </c>
      <c r="C407" t="str">
        <f t="shared" si="11"/>
        <v>Uttar Pradesh [2000 Onwards]</v>
      </c>
      <c r="D407" t="s">
        <v>35</v>
      </c>
      <c r="E407">
        <v>0</v>
      </c>
      <c r="F407" t="s">
        <v>3286</v>
      </c>
      <c r="G407" t="s">
        <v>146</v>
      </c>
      <c r="H407">
        <v>13794768</v>
      </c>
      <c r="I407">
        <v>0</v>
      </c>
      <c r="J407">
        <v>2009</v>
      </c>
      <c r="K407" t="s">
        <v>825</v>
      </c>
      <c r="L407" t="s">
        <v>1089</v>
      </c>
    </row>
    <row r="408" spans="1:12" x14ac:dyDescent="0.25">
      <c r="A408" t="s">
        <v>1292</v>
      </c>
      <c r="B408" t="s">
        <v>866</v>
      </c>
      <c r="C408" t="str">
        <f t="shared" si="11"/>
        <v>Karnataka</v>
      </c>
      <c r="D408" t="s">
        <v>21</v>
      </c>
      <c r="E408">
        <v>1</v>
      </c>
      <c r="F408" t="s">
        <v>3286</v>
      </c>
      <c r="G408" t="s">
        <v>432</v>
      </c>
      <c r="H408">
        <v>7736230</v>
      </c>
      <c r="I408">
        <v>0</v>
      </c>
      <c r="J408">
        <v>2009</v>
      </c>
      <c r="K408" t="s">
        <v>1291</v>
      </c>
      <c r="L408" t="s">
        <v>1093</v>
      </c>
    </row>
    <row r="409" spans="1:12" x14ac:dyDescent="0.25">
      <c r="A409" t="s">
        <v>897</v>
      </c>
      <c r="B409" t="s">
        <v>1275</v>
      </c>
      <c r="C409" t="str">
        <f t="shared" si="11"/>
        <v>Maharashtra</v>
      </c>
      <c r="D409" t="s">
        <v>53</v>
      </c>
      <c r="E409">
        <v>1</v>
      </c>
      <c r="F409" t="s">
        <v>1126</v>
      </c>
      <c r="G409" t="s">
        <v>61</v>
      </c>
      <c r="H409">
        <v>8555617</v>
      </c>
      <c r="I409">
        <v>0</v>
      </c>
      <c r="J409">
        <v>2009</v>
      </c>
      <c r="K409" t="s">
        <v>829</v>
      </c>
      <c r="L409" t="s">
        <v>1077</v>
      </c>
    </row>
    <row r="410" spans="1:12" x14ac:dyDescent="0.25">
      <c r="A410" t="s">
        <v>1290</v>
      </c>
      <c r="B410" t="s">
        <v>868</v>
      </c>
      <c r="C410" t="str">
        <f t="shared" si="11"/>
        <v>West Bengal</v>
      </c>
      <c r="D410" t="s">
        <v>35</v>
      </c>
      <c r="E410">
        <v>0</v>
      </c>
      <c r="F410" t="s">
        <v>3286</v>
      </c>
      <c r="G410" t="s">
        <v>27</v>
      </c>
      <c r="H410">
        <v>12514145</v>
      </c>
      <c r="I410">
        <v>0</v>
      </c>
      <c r="J410">
        <v>2009</v>
      </c>
      <c r="K410" t="s">
        <v>831</v>
      </c>
      <c r="L410" t="s">
        <v>1092</v>
      </c>
    </row>
    <row r="411" spans="1:12" x14ac:dyDescent="0.25">
      <c r="A411" t="s">
        <v>1289</v>
      </c>
      <c r="B411" t="s">
        <v>870</v>
      </c>
      <c r="C411" t="str">
        <f t="shared" si="11"/>
        <v>Chhattisgarh</v>
      </c>
      <c r="D411" t="s">
        <v>21</v>
      </c>
      <c r="E411">
        <v>0</v>
      </c>
      <c r="F411" t="s">
        <v>3286</v>
      </c>
      <c r="G411" t="s">
        <v>61</v>
      </c>
      <c r="H411">
        <v>2302000</v>
      </c>
      <c r="I411">
        <v>0</v>
      </c>
      <c r="J411">
        <v>2009</v>
      </c>
      <c r="K411" t="s">
        <v>839</v>
      </c>
      <c r="L411" t="s">
        <v>1078</v>
      </c>
    </row>
    <row r="412" spans="1:12" x14ac:dyDescent="0.25">
      <c r="A412" t="s">
        <v>1288</v>
      </c>
      <c r="B412" t="s">
        <v>874</v>
      </c>
      <c r="C412" t="str">
        <f t="shared" si="11"/>
        <v>Andhra Pradesh</v>
      </c>
      <c r="D412" t="s">
        <v>35</v>
      </c>
      <c r="E412">
        <v>2</v>
      </c>
      <c r="F412" t="s">
        <v>3286</v>
      </c>
      <c r="G412" t="s">
        <v>11</v>
      </c>
      <c r="H412">
        <v>13073077</v>
      </c>
      <c r="I412">
        <v>979680</v>
      </c>
      <c r="J412">
        <v>2009</v>
      </c>
      <c r="K412" t="s">
        <v>841</v>
      </c>
      <c r="L412" t="s">
        <v>1078</v>
      </c>
    </row>
    <row r="413" spans="1:12" x14ac:dyDescent="0.25">
      <c r="A413" t="s">
        <v>875</v>
      </c>
      <c r="B413" t="s">
        <v>876</v>
      </c>
      <c r="C413" t="str">
        <f t="shared" si="11"/>
        <v>Andhra Pradesh</v>
      </c>
      <c r="D413" t="s">
        <v>35</v>
      </c>
      <c r="E413">
        <v>0</v>
      </c>
      <c r="F413" t="s">
        <v>3286</v>
      </c>
      <c r="G413" t="s">
        <v>97</v>
      </c>
      <c r="H413">
        <v>6233245</v>
      </c>
      <c r="I413">
        <v>605031</v>
      </c>
      <c r="J413">
        <v>2009</v>
      </c>
      <c r="K413" t="s">
        <v>843</v>
      </c>
      <c r="L413" t="s">
        <v>1092</v>
      </c>
    </row>
    <row r="414" spans="1:12" x14ac:dyDescent="0.25">
      <c r="A414" t="s">
        <v>1287</v>
      </c>
      <c r="B414" t="s">
        <v>880</v>
      </c>
      <c r="C414" t="str">
        <f t="shared" si="11"/>
        <v>Madhya Pradesh [2000 Onwards]</v>
      </c>
      <c r="D414" t="s">
        <v>35</v>
      </c>
      <c r="E414">
        <v>0</v>
      </c>
      <c r="F414" t="s">
        <v>3286</v>
      </c>
      <c r="G414" t="s">
        <v>97</v>
      </c>
      <c r="H414">
        <v>3808133</v>
      </c>
      <c r="I414">
        <v>161617</v>
      </c>
      <c r="J414">
        <v>2009</v>
      </c>
      <c r="K414" t="s">
        <v>846</v>
      </c>
      <c r="L414" t="s">
        <v>846</v>
      </c>
    </row>
    <row r="415" spans="1:12" x14ac:dyDescent="0.25">
      <c r="A415" t="s">
        <v>1286</v>
      </c>
      <c r="B415" t="s">
        <v>882</v>
      </c>
      <c r="C415" t="str">
        <f t="shared" si="11"/>
        <v>Gujarat</v>
      </c>
      <c r="D415" t="s">
        <v>35</v>
      </c>
      <c r="E415">
        <v>3</v>
      </c>
      <c r="F415" t="s">
        <v>3286</v>
      </c>
      <c r="G415" t="s">
        <v>15</v>
      </c>
      <c r="H415">
        <v>4560852</v>
      </c>
      <c r="I415">
        <v>599799</v>
      </c>
      <c r="J415">
        <v>2009</v>
      </c>
      <c r="K415" t="s">
        <v>1118</v>
      </c>
      <c r="L415" t="s">
        <v>1083</v>
      </c>
    </row>
    <row r="416" spans="1:12" x14ac:dyDescent="0.25">
      <c r="A416" t="s">
        <v>1285</v>
      </c>
      <c r="B416" t="s">
        <v>884</v>
      </c>
      <c r="C416" t="str">
        <f t="shared" si="11"/>
        <v>Jharkhand</v>
      </c>
      <c r="D416" t="s">
        <v>21</v>
      </c>
      <c r="E416">
        <v>0</v>
      </c>
      <c r="F416" t="s">
        <v>3286</v>
      </c>
      <c r="G416" t="s">
        <v>61</v>
      </c>
      <c r="H416">
        <v>4828559</v>
      </c>
      <c r="I416">
        <v>0</v>
      </c>
      <c r="J416">
        <v>2009</v>
      </c>
      <c r="K416" t="s">
        <v>848</v>
      </c>
      <c r="L416" t="s">
        <v>1080</v>
      </c>
    </row>
    <row r="417" spans="1:12" x14ac:dyDescent="0.25">
      <c r="A417" t="s">
        <v>1284</v>
      </c>
      <c r="B417" t="s">
        <v>886</v>
      </c>
      <c r="C417" t="str">
        <f t="shared" si="11"/>
        <v>Chhattisgarh</v>
      </c>
      <c r="D417" t="s">
        <v>21</v>
      </c>
      <c r="E417">
        <v>1</v>
      </c>
      <c r="F417" t="s">
        <v>3286</v>
      </c>
      <c r="G417" t="s">
        <v>97</v>
      </c>
      <c r="H417">
        <v>1165680</v>
      </c>
      <c r="I417">
        <v>0</v>
      </c>
      <c r="J417">
        <v>2009</v>
      </c>
      <c r="K417" t="s">
        <v>850</v>
      </c>
      <c r="L417" t="s">
        <v>1078</v>
      </c>
    </row>
    <row r="418" spans="1:12" x14ac:dyDescent="0.25">
      <c r="A418" t="s">
        <v>1283</v>
      </c>
      <c r="B418" t="s">
        <v>1264</v>
      </c>
      <c r="C418" t="str">
        <f t="shared" si="11"/>
        <v>Rajasthan</v>
      </c>
      <c r="D418" t="s">
        <v>35</v>
      </c>
      <c r="E418">
        <v>0</v>
      </c>
      <c r="F418" t="s">
        <v>3286</v>
      </c>
      <c r="G418" t="s">
        <v>11</v>
      </c>
      <c r="H418">
        <v>4106255</v>
      </c>
      <c r="I418">
        <v>489648</v>
      </c>
      <c r="J418">
        <v>2009</v>
      </c>
      <c r="K418" t="s">
        <v>854</v>
      </c>
      <c r="L418" t="s">
        <v>1079</v>
      </c>
    </row>
    <row r="419" spans="1:12" x14ac:dyDescent="0.25">
      <c r="A419" t="s">
        <v>1282</v>
      </c>
      <c r="B419" t="s">
        <v>888</v>
      </c>
      <c r="C419" t="str">
        <f t="shared" si="11"/>
        <v>Tamil Nadu</v>
      </c>
      <c r="D419" t="s">
        <v>305</v>
      </c>
      <c r="E419">
        <v>2</v>
      </c>
      <c r="F419" t="s">
        <v>1126</v>
      </c>
      <c r="G419" t="s">
        <v>15</v>
      </c>
      <c r="H419">
        <v>122820653</v>
      </c>
      <c r="I419">
        <v>4000000</v>
      </c>
      <c r="J419">
        <v>2009</v>
      </c>
      <c r="K419" t="s">
        <v>856</v>
      </c>
      <c r="L419" t="s">
        <v>1095</v>
      </c>
    </row>
    <row r="420" spans="1:12" x14ac:dyDescent="0.25">
      <c r="A420" t="s">
        <v>1281</v>
      </c>
      <c r="B420" t="s">
        <v>890</v>
      </c>
      <c r="C420" t="str">
        <f t="shared" si="11"/>
        <v>Uttar Pradesh [2000 Onwards]</v>
      </c>
      <c r="D420" t="s">
        <v>18</v>
      </c>
      <c r="E420">
        <v>0</v>
      </c>
      <c r="F420" t="s">
        <v>1126</v>
      </c>
      <c r="G420" t="s">
        <v>97</v>
      </c>
      <c r="H420">
        <v>131490118</v>
      </c>
      <c r="I420">
        <v>1398995</v>
      </c>
      <c r="J420">
        <v>2009</v>
      </c>
      <c r="K420" t="s">
        <v>1280</v>
      </c>
      <c r="L420" t="s">
        <v>1093</v>
      </c>
    </row>
    <row r="421" spans="1:12" x14ac:dyDescent="0.25">
      <c r="A421" t="s">
        <v>1279</v>
      </c>
      <c r="B421" t="s">
        <v>892</v>
      </c>
      <c r="C421" t="str">
        <f t="shared" si="11"/>
        <v>Maharashtra</v>
      </c>
      <c r="D421" t="s">
        <v>35</v>
      </c>
      <c r="E421">
        <v>1</v>
      </c>
      <c r="F421" t="s">
        <v>3286</v>
      </c>
      <c r="G421" t="s">
        <v>27</v>
      </c>
      <c r="H421">
        <v>3111932</v>
      </c>
      <c r="I421">
        <v>0</v>
      </c>
      <c r="J421">
        <v>2009</v>
      </c>
      <c r="K421" t="s">
        <v>860</v>
      </c>
      <c r="L421" t="s">
        <v>1084</v>
      </c>
    </row>
    <row r="422" spans="1:12" x14ac:dyDescent="0.25">
      <c r="A422" t="s">
        <v>1278</v>
      </c>
      <c r="B422" t="s">
        <v>1259</v>
      </c>
      <c r="C422" t="str">
        <f t="shared" si="11"/>
        <v>West Bengal</v>
      </c>
      <c r="D422" t="s">
        <v>253</v>
      </c>
      <c r="E422">
        <v>0</v>
      </c>
      <c r="F422" t="s">
        <v>3286</v>
      </c>
      <c r="G422" t="s">
        <v>27</v>
      </c>
      <c r="H422">
        <v>10882896</v>
      </c>
      <c r="I422">
        <v>0</v>
      </c>
      <c r="J422">
        <v>2009</v>
      </c>
      <c r="K422" t="s">
        <v>1277</v>
      </c>
      <c r="L422" t="s">
        <v>1093</v>
      </c>
    </row>
    <row r="423" spans="1:12" x14ac:dyDescent="0.25">
      <c r="A423" t="s">
        <v>893</v>
      </c>
      <c r="B423" t="s">
        <v>894</v>
      </c>
      <c r="C423" t="str">
        <f t="shared" si="11"/>
        <v>Jharkhand</v>
      </c>
      <c r="D423" t="s">
        <v>35</v>
      </c>
      <c r="E423">
        <v>1</v>
      </c>
      <c r="F423" t="s">
        <v>3286</v>
      </c>
      <c r="G423" t="s">
        <v>15</v>
      </c>
      <c r="H423">
        <v>27179918</v>
      </c>
      <c r="I423">
        <v>0</v>
      </c>
      <c r="J423">
        <v>2009</v>
      </c>
      <c r="K423" t="s">
        <v>864</v>
      </c>
      <c r="L423" t="s">
        <v>1078</v>
      </c>
    </row>
    <row r="424" spans="1:12" x14ac:dyDescent="0.25">
      <c r="A424" t="s">
        <v>512</v>
      </c>
      <c r="B424" t="s">
        <v>1257</v>
      </c>
      <c r="C424" t="str">
        <f t="shared" si="11"/>
        <v>Madhya Pradesh [2000 Onwards]</v>
      </c>
      <c r="D424" t="s">
        <v>35</v>
      </c>
      <c r="E424">
        <v>0</v>
      </c>
      <c r="F424" t="s">
        <v>3286</v>
      </c>
      <c r="G424" t="s">
        <v>27</v>
      </c>
      <c r="H424">
        <v>30557089</v>
      </c>
      <c r="I424">
        <v>0</v>
      </c>
      <c r="J424">
        <v>2009</v>
      </c>
      <c r="K424" t="s">
        <v>866</v>
      </c>
      <c r="L424" t="s">
        <v>1097</v>
      </c>
    </row>
    <row r="425" spans="1:12" x14ac:dyDescent="0.25">
      <c r="A425" t="s">
        <v>1276</v>
      </c>
      <c r="B425" t="s">
        <v>1256</v>
      </c>
      <c r="C425" t="str">
        <f t="shared" ref="C425:C488" si="12">VLOOKUP(B425,$K$2:$L$544,2,FALSE)</f>
        <v>Maharashtra</v>
      </c>
      <c r="D425" t="s">
        <v>35</v>
      </c>
      <c r="E425">
        <v>1</v>
      </c>
      <c r="F425" t="s">
        <v>3286</v>
      </c>
      <c r="G425" t="s">
        <v>44</v>
      </c>
      <c r="H425">
        <v>30561862</v>
      </c>
      <c r="I425">
        <v>0</v>
      </c>
      <c r="J425">
        <v>2009</v>
      </c>
      <c r="K425" t="s">
        <v>1275</v>
      </c>
      <c r="L425" t="s">
        <v>1079</v>
      </c>
    </row>
    <row r="426" spans="1:12" x14ac:dyDescent="0.25">
      <c r="A426" t="s">
        <v>1274</v>
      </c>
      <c r="B426" t="s">
        <v>1254</v>
      </c>
      <c r="C426" t="str">
        <f t="shared" si="12"/>
        <v>Maharashtra</v>
      </c>
      <c r="D426" t="s">
        <v>21</v>
      </c>
      <c r="E426">
        <v>0</v>
      </c>
      <c r="F426" t="s">
        <v>3286</v>
      </c>
      <c r="G426" t="s">
        <v>15</v>
      </c>
      <c r="H426">
        <v>7842881</v>
      </c>
      <c r="I426">
        <v>629917</v>
      </c>
      <c r="J426">
        <v>2009</v>
      </c>
      <c r="K426" t="s">
        <v>868</v>
      </c>
      <c r="L426" t="s">
        <v>1084</v>
      </c>
    </row>
    <row r="427" spans="1:12" x14ac:dyDescent="0.25">
      <c r="A427" t="s">
        <v>1273</v>
      </c>
      <c r="B427" t="s">
        <v>900</v>
      </c>
      <c r="C427" t="str">
        <f t="shared" si="12"/>
        <v>Madhya Pradesh [2000 Onwards]</v>
      </c>
      <c r="D427" t="s">
        <v>30</v>
      </c>
      <c r="E427">
        <v>0</v>
      </c>
      <c r="F427" t="s">
        <v>3286</v>
      </c>
      <c r="G427" t="s">
        <v>27</v>
      </c>
      <c r="H427">
        <v>30845000</v>
      </c>
      <c r="I427">
        <v>4961271</v>
      </c>
      <c r="J427">
        <v>2009</v>
      </c>
      <c r="K427" t="s">
        <v>870</v>
      </c>
      <c r="L427" t="s">
        <v>1100</v>
      </c>
    </row>
    <row r="428" spans="1:12" x14ac:dyDescent="0.25">
      <c r="A428" t="s">
        <v>1272</v>
      </c>
      <c r="B428" t="s">
        <v>902</v>
      </c>
      <c r="C428" t="str">
        <f t="shared" si="12"/>
        <v>Uttar Pradesh [2000 Onwards]</v>
      </c>
      <c r="D428" t="s">
        <v>18</v>
      </c>
      <c r="E428">
        <v>0</v>
      </c>
      <c r="F428" t="s">
        <v>1126</v>
      </c>
      <c r="G428" t="s">
        <v>81</v>
      </c>
      <c r="H428">
        <v>1762515</v>
      </c>
      <c r="I428">
        <v>0</v>
      </c>
      <c r="J428">
        <v>2009</v>
      </c>
      <c r="K428" t="s">
        <v>872</v>
      </c>
      <c r="L428" t="s">
        <v>1100</v>
      </c>
    </row>
    <row r="429" spans="1:12" x14ac:dyDescent="0.25">
      <c r="A429" t="s">
        <v>1271</v>
      </c>
      <c r="B429" t="s">
        <v>904</v>
      </c>
      <c r="C429" t="str">
        <f t="shared" si="12"/>
        <v>Haryana</v>
      </c>
      <c r="D429" t="s">
        <v>35</v>
      </c>
      <c r="E429">
        <v>0</v>
      </c>
      <c r="F429" t="s">
        <v>3286</v>
      </c>
      <c r="G429" t="s">
        <v>27</v>
      </c>
      <c r="H429">
        <v>65367032</v>
      </c>
      <c r="I429">
        <v>0</v>
      </c>
      <c r="J429">
        <v>2009</v>
      </c>
      <c r="K429" t="s">
        <v>874</v>
      </c>
      <c r="L429" t="s">
        <v>1077</v>
      </c>
    </row>
    <row r="430" spans="1:12" x14ac:dyDescent="0.25">
      <c r="A430" t="s">
        <v>1270</v>
      </c>
      <c r="B430" t="s">
        <v>910</v>
      </c>
      <c r="C430" t="str">
        <f t="shared" si="12"/>
        <v>Gujarat</v>
      </c>
      <c r="D430" t="s">
        <v>21</v>
      </c>
      <c r="E430">
        <v>0</v>
      </c>
      <c r="F430" t="s">
        <v>3286</v>
      </c>
      <c r="G430" t="s">
        <v>11</v>
      </c>
      <c r="H430">
        <v>8842370</v>
      </c>
      <c r="I430">
        <v>161190</v>
      </c>
      <c r="J430">
        <v>2009</v>
      </c>
      <c r="K430" t="s">
        <v>876</v>
      </c>
      <c r="L430" t="s">
        <v>1077</v>
      </c>
    </row>
    <row r="431" spans="1:12" x14ac:dyDescent="0.25">
      <c r="A431" t="s">
        <v>1269</v>
      </c>
      <c r="B431" t="s">
        <v>914</v>
      </c>
      <c r="C431" t="str">
        <f t="shared" si="12"/>
        <v>Uttar Pradesh [2000 Onwards]</v>
      </c>
      <c r="D431" t="s">
        <v>30</v>
      </c>
      <c r="E431">
        <v>0</v>
      </c>
      <c r="F431" t="s">
        <v>3286</v>
      </c>
      <c r="G431" t="s">
        <v>15</v>
      </c>
      <c r="H431">
        <v>18867277</v>
      </c>
      <c r="I431">
        <v>298187</v>
      </c>
      <c r="J431">
        <v>2009</v>
      </c>
      <c r="K431" t="s">
        <v>880</v>
      </c>
      <c r="L431" t="s">
        <v>1098</v>
      </c>
    </row>
    <row r="432" spans="1:12" x14ac:dyDescent="0.25">
      <c r="A432" t="s">
        <v>1268</v>
      </c>
      <c r="B432" t="s">
        <v>920</v>
      </c>
      <c r="C432" t="str">
        <f t="shared" si="12"/>
        <v>Tamil Nadu</v>
      </c>
      <c r="D432" t="s">
        <v>1163</v>
      </c>
      <c r="E432">
        <v>2</v>
      </c>
      <c r="F432" t="s">
        <v>3310</v>
      </c>
      <c r="G432" t="s">
        <v>11</v>
      </c>
      <c r="H432">
        <v>46220339</v>
      </c>
      <c r="I432">
        <v>59000</v>
      </c>
      <c r="J432">
        <v>2009</v>
      </c>
      <c r="K432" t="s">
        <v>882</v>
      </c>
      <c r="L432" t="s">
        <v>1080</v>
      </c>
    </row>
    <row r="433" spans="1:12" x14ac:dyDescent="0.25">
      <c r="A433" t="s">
        <v>1267</v>
      </c>
      <c r="B433" t="s">
        <v>922</v>
      </c>
      <c r="C433" t="str">
        <f t="shared" si="12"/>
        <v>Uttar Pradesh [2000 Onwards]</v>
      </c>
      <c r="D433" t="s">
        <v>30</v>
      </c>
      <c r="E433">
        <v>0</v>
      </c>
      <c r="F433" t="s">
        <v>3286</v>
      </c>
      <c r="G433" t="s">
        <v>15</v>
      </c>
      <c r="H433">
        <v>2305000</v>
      </c>
      <c r="I433">
        <v>0</v>
      </c>
      <c r="J433">
        <v>2009</v>
      </c>
      <c r="K433" t="s">
        <v>884</v>
      </c>
      <c r="L433" t="s">
        <v>1104</v>
      </c>
    </row>
    <row r="434" spans="1:12" x14ac:dyDescent="0.25">
      <c r="A434" t="s">
        <v>1266</v>
      </c>
      <c r="B434" t="s">
        <v>926</v>
      </c>
      <c r="C434" t="str">
        <f t="shared" si="12"/>
        <v>Bihar [2000 Onwards]</v>
      </c>
      <c r="D434" t="s">
        <v>75</v>
      </c>
      <c r="E434">
        <v>0</v>
      </c>
      <c r="F434" t="s">
        <v>3310</v>
      </c>
      <c r="G434" t="s">
        <v>27</v>
      </c>
      <c r="H434">
        <v>6964921</v>
      </c>
      <c r="I434">
        <v>1054356</v>
      </c>
      <c r="J434">
        <v>2009</v>
      </c>
      <c r="K434" t="s">
        <v>886</v>
      </c>
      <c r="L434" t="s">
        <v>1100</v>
      </c>
    </row>
    <row r="435" spans="1:12" x14ac:dyDescent="0.25">
      <c r="A435" t="s">
        <v>1265</v>
      </c>
      <c r="B435" t="s">
        <v>928</v>
      </c>
      <c r="C435" t="str">
        <f t="shared" si="12"/>
        <v>Orissa</v>
      </c>
      <c r="D435" t="s">
        <v>35</v>
      </c>
      <c r="E435">
        <v>0</v>
      </c>
      <c r="F435" t="s">
        <v>3286</v>
      </c>
      <c r="G435" t="s">
        <v>15</v>
      </c>
      <c r="H435">
        <v>4325000</v>
      </c>
      <c r="I435">
        <v>466494</v>
      </c>
      <c r="J435">
        <v>2009</v>
      </c>
      <c r="K435" t="s">
        <v>1264</v>
      </c>
      <c r="L435" t="s">
        <v>1081</v>
      </c>
    </row>
    <row r="436" spans="1:12" x14ac:dyDescent="0.25">
      <c r="A436" t="s">
        <v>1263</v>
      </c>
      <c r="B436" t="s">
        <v>930</v>
      </c>
      <c r="C436" t="str">
        <f t="shared" si="12"/>
        <v>Uttar Pradesh [2000 Onwards]</v>
      </c>
      <c r="D436" t="s">
        <v>30</v>
      </c>
      <c r="E436">
        <v>0</v>
      </c>
      <c r="F436" t="s">
        <v>3286</v>
      </c>
      <c r="G436" t="s">
        <v>15</v>
      </c>
      <c r="H436">
        <v>7059763</v>
      </c>
      <c r="I436">
        <v>0</v>
      </c>
      <c r="J436">
        <v>2009</v>
      </c>
      <c r="K436" t="s">
        <v>888</v>
      </c>
      <c r="L436" t="s">
        <v>1092</v>
      </c>
    </row>
    <row r="437" spans="1:12" x14ac:dyDescent="0.25">
      <c r="A437" t="s">
        <v>1262</v>
      </c>
      <c r="B437" t="s">
        <v>932</v>
      </c>
      <c r="C437" t="str">
        <f t="shared" si="12"/>
        <v>Maharashtra</v>
      </c>
      <c r="D437" t="s">
        <v>35</v>
      </c>
      <c r="E437">
        <v>1</v>
      </c>
      <c r="F437" t="s">
        <v>3286</v>
      </c>
      <c r="G437" t="s">
        <v>146</v>
      </c>
      <c r="H437">
        <v>22137000</v>
      </c>
      <c r="I437">
        <v>1358000</v>
      </c>
      <c r="J437">
        <v>2009</v>
      </c>
      <c r="K437" t="s">
        <v>890</v>
      </c>
      <c r="L437" t="s">
        <v>1078</v>
      </c>
    </row>
    <row r="438" spans="1:12" x14ac:dyDescent="0.25">
      <c r="A438" t="s">
        <v>1261</v>
      </c>
      <c r="B438" t="s">
        <v>934</v>
      </c>
      <c r="C438" t="str">
        <f t="shared" si="12"/>
        <v>Punjab</v>
      </c>
      <c r="D438" t="s">
        <v>35</v>
      </c>
      <c r="E438">
        <v>0</v>
      </c>
      <c r="F438" t="s">
        <v>3286</v>
      </c>
      <c r="G438" t="s">
        <v>97</v>
      </c>
      <c r="H438">
        <v>34777859</v>
      </c>
      <c r="I438">
        <v>374957</v>
      </c>
      <c r="J438">
        <v>2009</v>
      </c>
      <c r="K438" t="s">
        <v>892</v>
      </c>
      <c r="L438" t="s">
        <v>1079</v>
      </c>
    </row>
    <row r="439" spans="1:12" x14ac:dyDescent="0.25">
      <c r="A439" t="s">
        <v>1260</v>
      </c>
      <c r="B439" t="s">
        <v>1239</v>
      </c>
      <c r="C439" t="str">
        <f t="shared" si="12"/>
        <v>Uttar Pradesh [2000 Onwards]</v>
      </c>
      <c r="D439" t="s">
        <v>30</v>
      </c>
      <c r="E439">
        <v>0</v>
      </c>
      <c r="F439" t="s">
        <v>3286</v>
      </c>
      <c r="G439" t="s">
        <v>97</v>
      </c>
      <c r="H439">
        <v>31926944</v>
      </c>
      <c r="I439">
        <v>1125920</v>
      </c>
      <c r="J439">
        <v>2009</v>
      </c>
      <c r="K439" t="s">
        <v>1259</v>
      </c>
      <c r="L439" t="s">
        <v>1084</v>
      </c>
    </row>
    <row r="440" spans="1:12" x14ac:dyDescent="0.25">
      <c r="A440" t="s">
        <v>937</v>
      </c>
      <c r="B440" t="s">
        <v>938</v>
      </c>
      <c r="C440" t="str">
        <f t="shared" si="12"/>
        <v>Bihar [2000 Onwards]</v>
      </c>
      <c r="D440" t="s">
        <v>35</v>
      </c>
      <c r="E440">
        <v>0</v>
      </c>
      <c r="F440" t="s">
        <v>3286</v>
      </c>
      <c r="G440" t="s">
        <v>27</v>
      </c>
      <c r="H440">
        <v>101565500</v>
      </c>
      <c r="I440">
        <v>0</v>
      </c>
      <c r="J440">
        <v>2009</v>
      </c>
      <c r="K440" t="s">
        <v>894</v>
      </c>
      <c r="L440" t="s">
        <v>1104</v>
      </c>
    </row>
    <row r="441" spans="1:12" x14ac:dyDescent="0.25">
      <c r="A441" t="s">
        <v>1258</v>
      </c>
      <c r="B441" t="s">
        <v>940</v>
      </c>
      <c r="C441" t="str">
        <f t="shared" si="12"/>
        <v>Maharashtra</v>
      </c>
      <c r="D441" t="s">
        <v>24</v>
      </c>
      <c r="E441">
        <v>14</v>
      </c>
      <c r="F441" t="s">
        <v>3286</v>
      </c>
      <c r="G441" t="s">
        <v>146</v>
      </c>
      <c r="H441">
        <v>117253344</v>
      </c>
      <c r="I441">
        <v>1800000</v>
      </c>
      <c r="J441">
        <v>2009</v>
      </c>
      <c r="K441" t="s">
        <v>1257</v>
      </c>
      <c r="L441" t="s">
        <v>1098</v>
      </c>
    </row>
    <row r="442" spans="1:12" x14ac:dyDescent="0.25">
      <c r="A442" t="s">
        <v>941</v>
      </c>
      <c r="B442" t="s">
        <v>942</v>
      </c>
      <c r="C442" t="str">
        <f t="shared" si="12"/>
        <v>Madhya Pradesh [2000 Onwards]</v>
      </c>
      <c r="D442" t="s">
        <v>21</v>
      </c>
      <c r="E442">
        <v>3</v>
      </c>
      <c r="F442" t="s">
        <v>3286</v>
      </c>
      <c r="G442" t="s">
        <v>27</v>
      </c>
      <c r="H442">
        <v>7372032</v>
      </c>
      <c r="I442">
        <v>16585</v>
      </c>
      <c r="J442">
        <v>2009</v>
      </c>
      <c r="K442" t="s">
        <v>1256</v>
      </c>
      <c r="L442" t="s">
        <v>1079</v>
      </c>
    </row>
    <row r="443" spans="1:12" x14ac:dyDescent="0.25">
      <c r="A443" t="s">
        <v>1255</v>
      </c>
      <c r="B443" t="s">
        <v>1230</v>
      </c>
      <c r="C443" t="str">
        <f t="shared" si="12"/>
        <v>Andhra Pradesh</v>
      </c>
      <c r="D443" t="s">
        <v>35</v>
      </c>
      <c r="E443">
        <v>0</v>
      </c>
      <c r="F443" t="s">
        <v>3286</v>
      </c>
      <c r="G443" t="s">
        <v>97</v>
      </c>
      <c r="H443">
        <v>20620697</v>
      </c>
      <c r="I443">
        <v>1500000</v>
      </c>
      <c r="J443">
        <v>2009</v>
      </c>
      <c r="K443" t="s">
        <v>1254</v>
      </c>
      <c r="L443" t="s">
        <v>1079</v>
      </c>
    </row>
    <row r="444" spans="1:12" x14ac:dyDescent="0.25">
      <c r="A444" t="s">
        <v>1253</v>
      </c>
      <c r="B444" t="s">
        <v>954</v>
      </c>
      <c r="C444" t="str">
        <f t="shared" si="12"/>
        <v>Madhya Pradesh [2000 Onwards]</v>
      </c>
      <c r="D444" t="s">
        <v>35</v>
      </c>
      <c r="E444">
        <v>0</v>
      </c>
      <c r="F444" t="s">
        <v>3286</v>
      </c>
      <c r="G444" t="s">
        <v>15</v>
      </c>
      <c r="H444">
        <v>11475000</v>
      </c>
      <c r="I444">
        <v>200000</v>
      </c>
      <c r="J444">
        <v>2009</v>
      </c>
      <c r="K444" t="s">
        <v>900</v>
      </c>
      <c r="L444" t="s">
        <v>1098</v>
      </c>
    </row>
    <row r="445" spans="1:12" x14ac:dyDescent="0.25">
      <c r="A445" t="s">
        <v>1252</v>
      </c>
      <c r="B445" t="s">
        <v>956</v>
      </c>
      <c r="C445" t="str">
        <f t="shared" si="12"/>
        <v>Uttar Pradesh [2000 Onwards]</v>
      </c>
      <c r="D445" t="s">
        <v>18</v>
      </c>
      <c r="E445">
        <v>0</v>
      </c>
      <c r="F445" t="s">
        <v>1126</v>
      </c>
      <c r="G445" t="s">
        <v>15</v>
      </c>
      <c r="H445">
        <v>8035655</v>
      </c>
      <c r="I445">
        <v>1746024</v>
      </c>
      <c r="J445">
        <v>2009</v>
      </c>
      <c r="K445" t="s">
        <v>902</v>
      </c>
      <c r="L445" t="s">
        <v>1078</v>
      </c>
    </row>
    <row r="446" spans="1:12" x14ac:dyDescent="0.25">
      <c r="A446" t="s">
        <v>1251</v>
      </c>
      <c r="B446" t="s">
        <v>960</v>
      </c>
      <c r="C446" t="str">
        <f t="shared" si="12"/>
        <v>Bihar [2000 Onwards]</v>
      </c>
      <c r="D446" t="s">
        <v>21</v>
      </c>
      <c r="E446">
        <v>5</v>
      </c>
      <c r="F446" t="s">
        <v>3286</v>
      </c>
      <c r="G446" t="s">
        <v>11</v>
      </c>
      <c r="H446">
        <v>69429234</v>
      </c>
      <c r="I446">
        <v>883367</v>
      </c>
      <c r="J446">
        <v>2009</v>
      </c>
      <c r="K446" t="s">
        <v>904</v>
      </c>
      <c r="L446" t="s">
        <v>1088</v>
      </c>
    </row>
    <row r="447" spans="1:12" x14ac:dyDescent="0.25">
      <c r="A447" t="s">
        <v>1250</v>
      </c>
      <c r="B447" t="s">
        <v>962</v>
      </c>
      <c r="C447" t="str">
        <f t="shared" si="12"/>
        <v>Meghalaya</v>
      </c>
      <c r="D447" t="s">
        <v>35</v>
      </c>
      <c r="E447">
        <v>0</v>
      </c>
      <c r="F447" t="s">
        <v>3286</v>
      </c>
      <c r="G447" t="s">
        <v>11</v>
      </c>
      <c r="H447">
        <v>251618190</v>
      </c>
      <c r="I447">
        <v>0</v>
      </c>
      <c r="J447">
        <v>2009</v>
      </c>
      <c r="K447" t="s">
        <v>910</v>
      </c>
      <c r="L447" t="s">
        <v>1080</v>
      </c>
    </row>
    <row r="448" spans="1:12" x14ac:dyDescent="0.25">
      <c r="A448" t="s">
        <v>1249</v>
      </c>
      <c r="B448" t="s">
        <v>1224</v>
      </c>
      <c r="C448" t="str">
        <f t="shared" si="12"/>
        <v>Himachal Pradesh</v>
      </c>
      <c r="D448" t="s">
        <v>21</v>
      </c>
      <c r="E448">
        <v>0</v>
      </c>
      <c r="F448" t="s">
        <v>3286</v>
      </c>
      <c r="G448" t="s">
        <v>27</v>
      </c>
      <c r="H448">
        <v>3434928</v>
      </c>
      <c r="I448">
        <v>0</v>
      </c>
      <c r="J448">
        <v>2009</v>
      </c>
      <c r="K448" t="s">
        <v>912</v>
      </c>
      <c r="L448" t="s">
        <v>1098</v>
      </c>
    </row>
    <row r="449" spans="1:12" x14ac:dyDescent="0.25">
      <c r="A449" t="s">
        <v>1248</v>
      </c>
      <c r="B449" t="s">
        <v>964</v>
      </c>
      <c r="C449" t="str">
        <f t="shared" si="12"/>
        <v>Karnataka</v>
      </c>
      <c r="D449" t="s">
        <v>21</v>
      </c>
      <c r="E449">
        <v>0</v>
      </c>
      <c r="F449" t="s">
        <v>3286</v>
      </c>
      <c r="G449" t="s">
        <v>11</v>
      </c>
      <c r="H449">
        <v>66273401</v>
      </c>
      <c r="I449">
        <v>4234969</v>
      </c>
      <c r="J449">
        <v>2009</v>
      </c>
      <c r="K449" t="s">
        <v>914</v>
      </c>
      <c r="L449" t="s">
        <v>1078</v>
      </c>
    </row>
    <row r="450" spans="1:12" x14ac:dyDescent="0.25">
      <c r="A450" t="s">
        <v>1247</v>
      </c>
      <c r="B450" t="s">
        <v>1221</v>
      </c>
      <c r="C450" t="str">
        <f t="shared" si="12"/>
        <v>Maharashtra</v>
      </c>
      <c r="D450" t="s">
        <v>53</v>
      </c>
      <c r="E450">
        <v>0</v>
      </c>
      <c r="F450" t="s">
        <v>1126</v>
      </c>
      <c r="G450" t="s">
        <v>27</v>
      </c>
      <c r="H450">
        <v>17860515</v>
      </c>
      <c r="I450">
        <v>2427069</v>
      </c>
      <c r="J450">
        <v>2009</v>
      </c>
      <c r="K450" t="s">
        <v>920</v>
      </c>
      <c r="L450" t="s">
        <v>1092</v>
      </c>
    </row>
    <row r="451" spans="1:12" x14ac:dyDescent="0.25">
      <c r="A451" t="s">
        <v>1246</v>
      </c>
      <c r="B451" t="s">
        <v>1219</v>
      </c>
      <c r="C451" t="str">
        <f t="shared" si="12"/>
        <v>Maharashtra</v>
      </c>
      <c r="D451" t="s">
        <v>53</v>
      </c>
      <c r="E451">
        <v>4</v>
      </c>
      <c r="F451" t="s">
        <v>1126</v>
      </c>
      <c r="G451" t="s">
        <v>27</v>
      </c>
      <c r="H451">
        <v>127113134</v>
      </c>
      <c r="I451">
        <v>16221275</v>
      </c>
      <c r="J451">
        <v>2009</v>
      </c>
      <c r="K451" t="s">
        <v>922</v>
      </c>
      <c r="L451" t="s">
        <v>1078</v>
      </c>
    </row>
    <row r="452" spans="1:12" x14ac:dyDescent="0.25">
      <c r="A452" t="s">
        <v>1245</v>
      </c>
      <c r="B452" t="s">
        <v>1217</v>
      </c>
      <c r="C452" t="str">
        <f t="shared" si="12"/>
        <v>Uttar Pradesh [2000 Onwards]</v>
      </c>
      <c r="D452" t="s">
        <v>35</v>
      </c>
      <c r="E452">
        <v>4</v>
      </c>
      <c r="F452" t="s">
        <v>3286</v>
      </c>
      <c r="G452" t="s">
        <v>44</v>
      </c>
      <c r="H452">
        <v>15743200</v>
      </c>
      <c r="I452">
        <v>589157</v>
      </c>
      <c r="J452">
        <v>2009</v>
      </c>
      <c r="K452" t="s">
        <v>926</v>
      </c>
      <c r="L452" t="s">
        <v>1093</v>
      </c>
    </row>
    <row r="453" spans="1:12" x14ac:dyDescent="0.25">
      <c r="A453" t="s">
        <v>1244</v>
      </c>
      <c r="B453" t="s">
        <v>970</v>
      </c>
      <c r="C453" t="str">
        <f t="shared" si="12"/>
        <v>Madhya Pradesh [2000 Onwards]</v>
      </c>
      <c r="D453" t="s">
        <v>21</v>
      </c>
      <c r="E453">
        <v>0</v>
      </c>
      <c r="F453" t="s">
        <v>3286</v>
      </c>
      <c r="G453" t="s">
        <v>11</v>
      </c>
      <c r="H453">
        <v>5187425</v>
      </c>
      <c r="I453">
        <v>0</v>
      </c>
      <c r="J453">
        <v>2009</v>
      </c>
      <c r="K453" t="s">
        <v>928</v>
      </c>
      <c r="L453" t="s">
        <v>1095</v>
      </c>
    </row>
    <row r="454" spans="1:12" x14ac:dyDescent="0.25">
      <c r="A454" t="s">
        <v>1243</v>
      </c>
      <c r="B454" t="s">
        <v>972</v>
      </c>
      <c r="C454" t="str">
        <f t="shared" si="12"/>
        <v>Rajasthan</v>
      </c>
      <c r="D454" t="s">
        <v>35</v>
      </c>
      <c r="E454">
        <v>0</v>
      </c>
      <c r="F454" t="s">
        <v>3286</v>
      </c>
      <c r="G454" t="s">
        <v>27</v>
      </c>
      <c r="H454">
        <v>7879689</v>
      </c>
      <c r="I454">
        <v>0</v>
      </c>
      <c r="J454">
        <v>2009</v>
      </c>
      <c r="K454" t="s">
        <v>930</v>
      </c>
      <c r="L454" t="s">
        <v>1078</v>
      </c>
    </row>
    <row r="455" spans="1:12" x14ac:dyDescent="0.25">
      <c r="A455" t="s">
        <v>1242</v>
      </c>
      <c r="B455" t="s">
        <v>974</v>
      </c>
      <c r="C455" t="str">
        <f t="shared" si="12"/>
        <v>Sikkim</v>
      </c>
      <c r="D455" t="s">
        <v>975</v>
      </c>
      <c r="E455">
        <v>0</v>
      </c>
      <c r="F455" t="s">
        <v>1126</v>
      </c>
      <c r="G455" t="s">
        <v>27</v>
      </c>
      <c r="H455">
        <v>18503294</v>
      </c>
      <c r="I455">
        <v>841835</v>
      </c>
      <c r="J455">
        <v>2009</v>
      </c>
      <c r="K455" t="s">
        <v>932</v>
      </c>
      <c r="L455" t="s">
        <v>1079</v>
      </c>
    </row>
    <row r="456" spans="1:12" x14ac:dyDescent="0.25">
      <c r="A456" t="s">
        <v>1241</v>
      </c>
      <c r="B456" t="s">
        <v>977</v>
      </c>
      <c r="C456" t="str">
        <f t="shared" si="12"/>
        <v>Assam</v>
      </c>
      <c r="D456" t="s">
        <v>21</v>
      </c>
      <c r="E456">
        <v>0</v>
      </c>
      <c r="F456" t="s">
        <v>3286</v>
      </c>
      <c r="G456" t="s">
        <v>27</v>
      </c>
      <c r="H456">
        <v>2098543</v>
      </c>
      <c r="I456">
        <v>81279</v>
      </c>
      <c r="J456">
        <v>2009</v>
      </c>
      <c r="K456" t="s">
        <v>934</v>
      </c>
      <c r="L456" t="s">
        <v>1089</v>
      </c>
    </row>
    <row r="457" spans="1:12" x14ac:dyDescent="0.25">
      <c r="A457" t="s">
        <v>1240</v>
      </c>
      <c r="B457" t="s">
        <v>981</v>
      </c>
      <c r="C457" t="str">
        <f t="shared" si="12"/>
        <v>Jharkhand</v>
      </c>
      <c r="D457" t="s">
        <v>60</v>
      </c>
      <c r="E457">
        <v>0</v>
      </c>
      <c r="F457" t="s">
        <v>3309</v>
      </c>
      <c r="G457" t="s">
        <v>15</v>
      </c>
      <c r="H457">
        <v>9832144</v>
      </c>
      <c r="I457">
        <v>0</v>
      </c>
      <c r="J457">
        <v>2009</v>
      </c>
      <c r="K457" t="s">
        <v>1239</v>
      </c>
      <c r="L457" t="s">
        <v>1078</v>
      </c>
    </row>
    <row r="458" spans="1:12" x14ac:dyDescent="0.25">
      <c r="A458" t="s">
        <v>1238</v>
      </c>
      <c r="B458" t="s">
        <v>983</v>
      </c>
      <c r="C458" t="str">
        <f t="shared" si="12"/>
        <v>Haryana</v>
      </c>
      <c r="D458" t="s">
        <v>35</v>
      </c>
      <c r="E458">
        <v>2</v>
      </c>
      <c r="F458" t="s">
        <v>3286</v>
      </c>
      <c r="G458" t="s">
        <v>27</v>
      </c>
      <c r="H458">
        <v>23664959</v>
      </c>
      <c r="I458">
        <v>0</v>
      </c>
      <c r="J458">
        <v>2009</v>
      </c>
      <c r="K458" t="s">
        <v>1237</v>
      </c>
      <c r="L458" t="s">
        <v>1093</v>
      </c>
    </row>
    <row r="459" spans="1:12" x14ac:dyDescent="0.25">
      <c r="A459" t="s">
        <v>1236</v>
      </c>
      <c r="B459" t="s">
        <v>985</v>
      </c>
      <c r="C459" t="str">
        <f t="shared" si="12"/>
        <v>Bihar [2000 Onwards]</v>
      </c>
      <c r="D459" t="s">
        <v>75</v>
      </c>
      <c r="E459">
        <v>0</v>
      </c>
      <c r="F459" t="s">
        <v>3310</v>
      </c>
      <c r="G459" t="s">
        <v>44</v>
      </c>
      <c r="H459">
        <v>2907146</v>
      </c>
      <c r="I459">
        <v>462913</v>
      </c>
      <c r="J459">
        <v>2009</v>
      </c>
      <c r="K459" t="s">
        <v>1235</v>
      </c>
      <c r="L459" t="s">
        <v>1100</v>
      </c>
    </row>
    <row r="460" spans="1:12" x14ac:dyDescent="0.25">
      <c r="A460" t="s">
        <v>1234</v>
      </c>
      <c r="B460" t="s">
        <v>987</v>
      </c>
      <c r="C460" t="str">
        <f t="shared" si="12"/>
        <v>Uttar Pradesh [2000 Onwards]</v>
      </c>
      <c r="D460" t="s">
        <v>30</v>
      </c>
      <c r="E460">
        <v>0</v>
      </c>
      <c r="F460" t="s">
        <v>3286</v>
      </c>
      <c r="G460" t="s">
        <v>171</v>
      </c>
      <c r="H460">
        <v>6553956</v>
      </c>
      <c r="I460">
        <v>0</v>
      </c>
      <c r="J460">
        <v>2009</v>
      </c>
      <c r="K460" t="s">
        <v>938</v>
      </c>
      <c r="L460" t="s">
        <v>1093</v>
      </c>
    </row>
    <row r="461" spans="1:12" x14ac:dyDescent="0.25">
      <c r="A461" t="s">
        <v>1233</v>
      </c>
      <c r="B461" t="s">
        <v>989</v>
      </c>
      <c r="C461" t="str">
        <f t="shared" si="12"/>
        <v>Tamil Nadu</v>
      </c>
      <c r="D461" t="s">
        <v>35</v>
      </c>
      <c r="E461">
        <v>0</v>
      </c>
      <c r="F461" t="s">
        <v>3286</v>
      </c>
      <c r="G461" t="s">
        <v>27</v>
      </c>
      <c r="H461">
        <v>267908542</v>
      </c>
      <c r="I461">
        <v>0</v>
      </c>
      <c r="J461">
        <v>2009</v>
      </c>
      <c r="K461" t="s">
        <v>940</v>
      </c>
      <c r="L461" t="s">
        <v>1079</v>
      </c>
    </row>
    <row r="462" spans="1:12" x14ac:dyDescent="0.25">
      <c r="A462" t="s">
        <v>1232</v>
      </c>
      <c r="B462" t="s">
        <v>993</v>
      </c>
      <c r="C462" t="str">
        <f t="shared" si="12"/>
        <v>Bihar [2000 Onwards]</v>
      </c>
      <c r="D462" t="s">
        <v>60</v>
      </c>
      <c r="E462">
        <v>1</v>
      </c>
      <c r="F462" t="s">
        <v>3309</v>
      </c>
      <c r="G462" t="s">
        <v>15</v>
      </c>
      <c r="H462">
        <v>3032500</v>
      </c>
      <c r="I462">
        <v>0</v>
      </c>
      <c r="J462">
        <v>2009</v>
      </c>
      <c r="K462" t="s">
        <v>942</v>
      </c>
      <c r="L462" t="s">
        <v>1098</v>
      </c>
    </row>
    <row r="463" spans="1:12" x14ac:dyDescent="0.25">
      <c r="A463" t="s">
        <v>1231</v>
      </c>
      <c r="B463" t="s">
        <v>1205</v>
      </c>
      <c r="C463" t="str">
        <f t="shared" si="12"/>
        <v>Maharashtra</v>
      </c>
      <c r="D463" t="s">
        <v>35</v>
      </c>
      <c r="E463">
        <v>0</v>
      </c>
      <c r="F463" t="s">
        <v>3286</v>
      </c>
      <c r="G463" t="s">
        <v>11</v>
      </c>
      <c r="H463">
        <v>86042099</v>
      </c>
      <c r="I463">
        <v>3700000</v>
      </c>
      <c r="J463">
        <v>2009</v>
      </c>
      <c r="K463" t="s">
        <v>1230</v>
      </c>
      <c r="L463" t="s">
        <v>1077</v>
      </c>
    </row>
    <row r="464" spans="1:12" x14ac:dyDescent="0.25">
      <c r="A464" t="s">
        <v>1229</v>
      </c>
      <c r="B464" t="s">
        <v>1203</v>
      </c>
      <c r="C464" t="str">
        <f t="shared" si="12"/>
        <v>Haryana</v>
      </c>
      <c r="D464" t="s">
        <v>35</v>
      </c>
      <c r="E464">
        <v>0</v>
      </c>
      <c r="F464" t="s">
        <v>3286</v>
      </c>
      <c r="G464" t="s">
        <v>11</v>
      </c>
      <c r="H464">
        <v>1779080</v>
      </c>
      <c r="I464">
        <v>0</v>
      </c>
      <c r="J464">
        <v>2009</v>
      </c>
      <c r="K464" t="s">
        <v>954</v>
      </c>
      <c r="L464" t="s">
        <v>1098</v>
      </c>
    </row>
    <row r="465" spans="1:12" x14ac:dyDescent="0.25">
      <c r="A465" t="s">
        <v>1228</v>
      </c>
      <c r="B465" t="s">
        <v>997</v>
      </c>
      <c r="C465" t="str">
        <f t="shared" si="12"/>
        <v>Delhi [1977 Onwards]</v>
      </c>
      <c r="D465" t="s">
        <v>35</v>
      </c>
      <c r="E465">
        <v>0</v>
      </c>
      <c r="F465" t="s">
        <v>3286</v>
      </c>
      <c r="G465" t="s">
        <v>61</v>
      </c>
      <c r="H465">
        <v>25845997</v>
      </c>
      <c r="I465">
        <v>329812</v>
      </c>
      <c r="J465">
        <v>2009</v>
      </c>
      <c r="K465" t="s">
        <v>956</v>
      </c>
      <c r="L465" t="s">
        <v>1078</v>
      </c>
    </row>
    <row r="466" spans="1:12" x14ac:dyDescent="0.25">
      <c r="A466" t="s">
        <v>1227</v>
      </c>
      <c r="B466" t="s">
        <v>1201</v>
      </c>
      <c r="C466" t="str">
        <f t="shared" si="12"/>
        <v>Goa</v>
      </c>
      <c r="D466" t="s">
        <v>35</v>
      </c>
      <c r="E466">
        <v>0</v>
      </c>
      <c r="F466" t="s">
        <v>3286</v>
      </c>
      <c r="G466" t="s">
        <v>11</v>
      </c>
      <c r="H466">
        <v>29473470</v>
      </c>
      <c r="I466">
        <v>443500</v>
      </c>
      <c r="J466">
        <v>2009</v>
      </c>
      <c r="K466" t="s">
        <v>960</v>
      </c>
      <c r="L466" t="s">
        <v>1093</v>
      </c>
    </row>
    <row r="467" spans="1:12" x14ac:dyDescent="0.25">
      <c r="A467" t="s">
        <v>1226</v>
      </c>
      <c r="B467" t="s">
        <v>1199</v>
      </c>
      <c r="C467" t="str">
        <f t="shared" si="12"/>
        <v>West Bengal</v>
      </c>
      <c r="D467" t="s">
        <v>253</v>
      </c>
      <c r="E467">
        <v>0</v>
      </c>
      <c r="F467" t="s">
        <v>3286</v>
      </c>
      <c r="G467" t="s">
        <v>11</v>
      </c>
      <c r="H467">
        <v>16146266</v>
      </c>
      <c r="I467">
        <v>2125000</v>
      </c>
      <c r="J467">
        <v>2009</v>
      </c>
      <c r="K467" t="s">
        <v>962</v>
      </c>
      <c r="L467" t="s">
        <v>1119</v>
      </c>
    </row>
    <row r="468" spans="1:12" x14ac:dyDescent="0.25">
      <c r="A468" t="s">
        <v>1225</v>
      </c>
      <c r="B468" t="s">
        <v>1120</v>
      </c>
      <c r="C468" t="str">
        <f t="shared" si="12"/>
        <v>Andhra Pradesh</v>
      </c>
      <c r="D468" t="s">
        <v>35</v>
      </c>
      <c r="E468">
        <v>0</v>
      </c>
      <c r="F468" t="s">
        <v>3286</v>
      </c>
      <c r="G468" t="s">
        <v>11</v>
      </c>
      <c r="H468">
        <v>18491160</v>
      </c>
      <c r="I468">
        <v>2642781</v>
      </c>
      <c r="J468">
        <v>2009</v>
      </c>
      <c r="K468" t="s">
        <v>1224</v>
      </c>
      <c r="L468" t="s">
        <v>1109</v>
      </c>
    </row>
    <row r="469" spans="1:12" x14ac:dyDescent="0.25">
      <c r="A469" t="s">
        <v>1223</v>
      </c>
      <c r="B469" t="s">
        <v>999</v>
      </c>
      <c r="C469" t="str">
        <f t="shared" si="12"/>
        <v>Jammu &amp; Kashmir</v>
      </c>
      <c r="D469" t="s">
        <v>153</v>
      </c>
      <c r="E469">
        <v>0</v>
      </c>
      <c r="F469" t="s">
        <v>3310</v>
      </c>
      <c r="G469" t="s">
        <v>11</v>
      </c>
      <c r="H469">
        <v>97841140</v>
      </c>
      <c r="I469">
        <v>0</v>
      </c>
      <c r="J469">
        <v>2009</v>
      </c>
      <c r="K469" t="s">
        <v>964</v>
      </c>
      <c r="L469" t="s">
        <v>1097</v>
      </c>
    </row>
    <row r="470" spans="1:12" x14ac:dyDescent="0.25">
      <c r="A470" t="s">
        <v>1222</v>
      </c>
      <c r="B470" t="s">
        <v>1001</v>
      </c>
      <c r="C470" t="str">
        <f t="shared" si="12"/>
        <v>Tamil Nadu</v>
      </c>
      <c r="D470" t="s">
        <v>305</v>
      </c>
      <c r="E470">
        <v>0</v>
      </c>
      <c r="F470" t="s">
        <v>1126</v>
      </c>
      <c r="G470" t="s">
        <v>15</v>
      </c>
      <c r="H470">
        <v>76971478</v>
      </c>
      <c r="I470">
        <v>0</v>
      </c>
      <c r="J470">
        <v>2009</v>
      </c>
      <c r="K470" t="s">
        <v>1221</v>
      </c>
      <c r="L470" t="s">
        <v>1079</v>
      </c>
    </row>
    <row r="471" spans="1:12" x14ac:dyDescent="0.25">
      <c r="A471" t="s">
        <v>1220</v>
      </c>
      <c r="B471" t="s">
        <v>1003</v>
      </c>
      <c r="C471" t="str">
        <f t="shared" si="12"/>
        <v>Uttar Pradesh [2000 Onwards]</v>
      </c>
      <c r="D471" t="s">
        <v>35</v>
      </c>
      <c r="E471">
        <v>0</v>
      </c>
      <c r="F471" t="s">
        <v>3286</v>
      </c>
      <c r="G471" t="s">
        <v>44</v>
      </c>
      <c r="H471">
        <v>62259720</v>
      </c>
      <c r="I471">
        <v>0</v>
      </c>
      <c r="J471">
        <v>2009</v>
      </c>
      <c r="K471" t="s">
        <v>1219</v>
      </c>
      <c r="L471" t="s">
        <v>1079</v>
      </c>
    </row>
    <row r="472" spans="1:12" x14ac:dyDescent="0.25">
      <c r="A472" t="s">
        <v>1218</v>
      </c>
      <c r="B472" t="s">
        <v>1005</v>
      </c>
      <c r="C472" t="str">
        <f t="shared" si="12"/>
        <v>Orissa</v>
      </c>
      <c r="D472" t="s">
        <v>35</v>
      </c>
      <c r="E472">
        <v>0</v>
      </c>
      <c r="F472" t="s">
        <v>3286</v>
      </c>
      <c r="G472" t="s">
        <v>97</v>
      </c>
      <c r="H472">
        <v>3965226</v>
      </c>
      <c r="I472">
        <v>0</v>
      </c>
      <c r="J472">
        <v>2009</v>
      </c>
      <c r="K472" t="s">
        <v>1217</v>
      </c>
      <c r="L472" t="s">
        <v>1078</v>
      </c>
    </row>
    <row r="473" spans="1:12" x14ac:dyDescent="0.25">
      <c r="A473" t="s">
        <v>1216</v>
      </c>
      <c r="B473" t="s">
        <v>1193</v>
      </c>
      <c r="C473" t="str">
        <f t="shared" si="12"/>
        <v>Bihar [2000 Onwards]</v>
      </c>
      <c r="D473" t="s">
        <v>75</v>
      </c>
      <c r="E473">
        <v>0</v>
      </c>
      <c r="F473" t="s">
        <v>3310</v>
      </c>
      <c r="G473" t="s">
        <v>27</v>
      </c>
      <c r="H473">
        <v>6689616</v>
      </c>
      <c r="I473">
        <v>440179</v>
      </c>
      <c r="J473">
        <v>2009</v>
      </c>
      <c r="K473" t="s">
        <v>970</v>
      </c>
      <c r="L473" t="s">
        <v>1098</v>
      </c>
    </row>
    <row r="474" spans="1:12" x14ac:dyDescent="0.25">
      <c r="A474" t="s">
        <v>1215</v>
      </c>
      <c r="B474" t="s">
        <v>1007</v>
      </c>
      <c r="C474" t="str">
        <f t="shared" si="12"/>
        <v>Gujarat</v>
      </c>
      <c r="D474" t="s">
        <v>21</v>
      </c>
      <c r="E474">
        <v>1</v>
      </c>
      <c r="F474" t="s">
        <v>3286</v>
      </c>
      <c r="G474" t="s">
        <v>15</v>
      </c>
      <c r="H474">
        <v>9021338</v>
      </c>
      <c r="I474">
        <v>395000</v>
      </c>
      <c r="J474">
        <v>2009</v>
      </c>
      <c r="K474" t="s">
        <v>972</v>
      </c>
      <c r="L474" t="s">
        <v>1081</v>
      </c>
    </row>
    <row r="475" spans="1:12" x14ac:dyDescent="0.25">
      <c r="A475" t="s">
        <v>1214</v>
      </c>
      <c r="B475" t="s">
        <v>1121</v>
      </c>
      <c r="C475" t="str">
        <f t="shared" si="12"/>
        <v>Gujarat</v>
      </c>
      <c r="D475" t="s">
        <v>35</v>
      </c>
      <c r="E475">
        <v>0</v>
      </c>
      <c r="F475" t="s">
        <v>3286</v>
      </c>
      <c r="G475" t="s">
        <v>432</v>
      </c>
      <c r="H475">
        <v>18618718</v>
      </c>
      <c r="I475">
        <v>0</v>
      </c>
      <c r="J475">
        <v>2009</v>
      </c>
      <c r="K475" t="s">
        <v>974</v>
      </c>
      <c r="L475" t="s">
        <v>974</v>
      </c>
    </row>
    <row r="476" spans="1:12" x14ac:dyDescent="0.25">
      <c r="A476" t="s">
        <v>1213</v>
      </c>
      <c r="B476" t="s">
        <v>1011</v>
      </c>
      <c r="C476" t="str">
        <f t="shared" si="12"/>
        <v>West Bengal</v>
      </c>
      <c r="D476" t="s">
        <v>253</v>
      </c>
      <c r="E476">
        <v>3</v>
      </c>
      <c r="F476" t="s">
        <v>3286</v>
      </c>
      <c r="G476" t="s">
        <v>15</v>
      </c>
      <c r="H476">
        <v>4751934</v>
      </c>
      <c r="I476">
        <v>0</v>
      </c>
      <c r="J476">
        <v>2009</v>
      </c>
      <c r="K476" t="s">
        <v>977</v>
      </c>
      <c r="L476" t="s">
        <v>1096</v>
      </c>
    </row>
    <row r="477" spans="1:12" x14ac:dyDescent="0.25">
      <c r="A477" t="s">
        <v>1212</v>
      </c>
      <c r="B477" t="s">
        <v>1015</v>
      </c>
      <c r="C477" t="str">
        <f t="shared" si="12"/>
        <v>Uttarakhand</v>
      </c>
      <c r="D477" t="s">
        <v>35</v>
      </c>
      <c r="E477">
        <v>0</v>
      </c>
      <c r="F477" t="s">
        <v>3286</v>
      </c>
      <c r="G477" t="s">
        <v>11</v>
      </c>
      <c r="H477">
        <v>13501773</v>
      </c>
      <c r="I477">
        <v>0</v>
      </c>
      <c r="J477">
        <v>2009</v>
      </c>
      <c r="K477" t="s">
        <v>981</v>
      </c>
      <c r="L477" t="s">
        <v>1104</v>
      </c>
    </row>
    <row r="478" spans="1:12" x14ac:dyDescent="0.25">
      <c r="A478" t="s">
        <v>1211</v>
      </c>
      <c r="B478" t="s">
        <v>1019</v>
      </c>
      <c r="C478" t="str">
        <f t="shared" si="12"/>
        <v>Tamil Nadu</v>
      </c>
      <c r="D478" t="s">
        <v>14</v>
      </c>
      <c r="E478">
        <v>0</v>
      </c>
      <c r="F478" t="s">
        <v>3286</v>
      </c>
      <c r="G478" t="s">
        <v>15</v>
      </c>
      <c r="H478">
        <v>159365</v>
      </c>
      <c r="I478">
        <v>23014</v>
      </c>
      <c r="J478">
        <v>2009</v>
      </c>
      <c r="K478" t="s">
        <v>983</v>
      </c>
      <c r="L478" t="s">
        <v>1088</v>
      </c>
    </row>
    <row r="479" spans="1:12" x14ac:dyDescent="0.25">
      <c r="A479" t="s">
        <v>1210</v>
      </c>
      <c r="B479" t="s">
        <v>1021</v>
      </c>
      <c r="C479" t="str">
        <f t="shared" si="12"/>
        <v>Assam</v>
      </c>
      <c r="D479" t="s">
        <v>351</v>
      </c>
      <c r="E479">
        <v>0</v>
      </c>
      <c r="F479" t="s">
        <v>1126</v>
      </c>
      <c r="G479" t="s">
        <v>61</v>
      </c>
      <c r="H479">
        <v>936292</v>
      </c>
      <c r="I479">
        <v>535000</v>
      </c>
      <c r="J479">
        <v>2009</v>
      </c>
      <c r="K479" t="s">
        <v>985</v>
      </c>
      <c r="L479" t="s">
        <v>1093</v>
      </c>
    </row>
    <row r="480" spans="1:12" x14ac:dyDescent="0.25">
      <c r="A480" t="s">
        <v>1209</v>
      </c>
      <c r="B480" t="s">
        <v>1023</v>
      </c>
      <c r="C480" t="str">
        <f t="shared" si="12"/>
        <v>Maharashtra</v>
      </c>
      <c r="D480" t="s">
        <v>24</v>
      </c>
      <c r="E480">
        <v>2</v>
      </c>
      <c r="F480" t="s">
        <v>3286</v>
      </c>
      <c r="G480" t="s">
        <v>97</v>
      </c>
      <c r="H480">
        <v>30415344</v>
      </c>
      <c r="I480">
        <v>0</v>
      </c>
      <c r="J480">
        <v>2009</v>
      </c>
      <c r="K480" t="s">
        <v>987</v>
      </c>
      <c r="L480" t="s">
        <v>1078</v>
      </c>
    </row>
    <row r="481" spans="1:12" x14ac:dyDescent="0.25">
      <c r="A481" t="s">
        <v>1208</v>
      </c>
      <c r="B481" t="s">
        <v>1025</v>
      </c>
      <c r="C481" t="str">
        <f t="shared" si="12"/>
        <v>Tamil Nadu</v>
      </c>
      <c r="D481" t="s">
        <v>305</v>
      </c>
      <c r="E481">
        <v>0</v>
      </c>
      <c r="F481" t="s">
        <v>1126</v>
      </c>
      <c r="G481" t="s">
        <v>11</v>
      </c>
      <c r="H481">
        <v>7523592</v>
      </c>
      <c r="I481">
        <v>2841136</v>
      </c>
      <c r="J481">
        <v>2009</v>
      </c>
      <c r="K481" t="s">
        <v>989</v>
      </c>
      <c r="L481" t="s">
        <v>1092</v>
      </c>
    </row>
    <row r="482" spans="1:12" x14ac:dyDescent="0.25">
      <c r="A482" t="s">
        <v>1207</v>
      </c>
      <c r="B482" t="s">
        <v>1185</v>
      </c>
      <c r="C482" t="str">
        <f t="shared" si="12"/>
        <v>Tamil Nadu</v>
      </c>
      <c r="D482" t="s">
        <v>35</v>
      </c>
      <c r="E482">
        <v>0</v>
      </c>
      <c r="F482" t="s">
        <v>3286</v>
      </c>
      <c r="G482" t="s">
        <v>97</v>
      </c>
      <c r="H482">
        <v>248974573</v>
      </c>
      <c r="I482">
        <v>2191815</v>
      </c>
      <c r="J482">
        <v>2009</v>
      </c>
      <c r="K482" t="s">
        <v>993</v>
      </c>
      <c r="L482" t="s">
        <v>1093</v>
      </c>
    </row>
    <row r="483" spans="1:12" x14ac:dyDescent="0.25">
      <c r="A483" t="s">
        <v>1206</v>
      </c>
      <c r="B483" t="s">
        <v>1181</v>
      </c>
      <c r="C483" t="str">
        <f t="shared" si="12"/>
        <v>Kerala</v>
      </c>
      <c r="D483" t="s">
        <v>35</v>
      </c>
      <c r="E483">
        <v>1</v>
      </c>
      <c r="F483" t="s">
        <v>3286</v>
      </c>
      <c r="G483" t="s">
        <v>44</v>
      </c>
      <c r="H483">
        <v>212442472</v>
      </c>
      <c r="I483">
        <v>0</v>
      </c>
      <c r="J483">
        <v>2009</v>
      </c>
      <c r="K483" t="s">
        <v>1205</v>
      </c>
      <c r="L483" t="s">
        <v>1079</v>
      </c>
    </row>
    <row r="484" spans="1:12" x14ac:dyDescent="0.25">
      <c r="A484" t="s">
        <v>1204</v>
      </c>
      <c r="B484" t="s">
        <v>1179</v>
      </c>
      <c r="C484" t="str">
        <f t="shared" si="12"/>
        <v>Tamil Nadu</v>
      </c>
      <c r="D484" t="s">
        <v>305</v>
      </c>
      <c r="E484">
        <v>0</v>
      </c>
      <c r="F484" t="s">
        <v>1126</v>
      </c>
      <c r="G484" t="s">
        <v>15</v>
      </c>
      <c r="H484">
        <v>87526313</v>
      </c>
      <c r="I484">
        <v>1090000</v>
      </c>
      <c r="J484">
        <v>2009</v>
      </c>
      <c r="K484" t="s">
        <v>1203</v>
      </c>
      <c r="L484" t="s">
        <v>1088</v>
      </c>
    </row>
    <row r="485" spans="1:12" x14ac:dyDescent="0.25">
      <c r="A485" t="s">
        <v>1202</v>
      </c>
      <c r="B485" t="s">
        <v>1177</v>
      </c>
      <c r="C485" t="str">
        <f t="shared" si="12"/>
        <v>Kerala</v>
      </c>
      <c r="D485" t="s">
        <v>35</v>
      </c>
      <c r="E485">
        <v>0</v>
      </c>
      <c r="F485" t="s">
        <v>3286</v>
      </c>
      <c r="G485" t="s">
        <v>27</v>
      </c>
      <c r="H485">
        <v>16335679</v>
      </c>
      <c r="I485">
        <v>0</v>
      </c>
      <c r="J485">
        <v>2009</v>
      </c>
      <c r="K485" t="s">
        <v>997</v>
      </c>
      <c r="L485" t="s">
        <v>1103</v>
      </c>
    </row>
    <row r="486" spans="1:12" x14ac:dyDescent="0.25">
      <c r="A486" t="s">
        <v>911</v>
      </c>
      <c r="B486" t="s">
        <v>1175</v>
      </c>
      <c r="C486" t="str">
        <f t="shared" si="12"/>
        <v>Madhya Pradesh [2000 Onwards]</v>
      </c>
      <c r="D486" t="s">
        <v>21</v>
      </c>
      <c r="E486">
        <v>0</v>
      </c>
      <c r="F486" t="s">
        <v>3286</v>
      </c>
      <c r="G486" t="s">
        <v>44</v>
      </c>
      <c r="H486">
        <v>2551466</v>
      </c>
      <c r="I486">
        <v>0</v>
      </c>
      <c r="J486">
        <v>2009</v>
      </c>
      <c r="K486" t="s">
        <v>1201</v>
      </c>
      <c r="L486" t="s">
        <v>1117</v>
      </c>
    </row>
    <row r="487" spans="1:12" x14ac:dyDescent="0.25">
      <c r="A487" t="s">
        <v>1200</v>
      </c>
      <c r="B487" t="s">
        <v>1031</v>
      </c>
      <c r="C487" t="str">
        <f t="shared" si="12"/>
        <v>Tamil Nadu</v>
      </c>
      <c r="D487" t="s">
        <v>1163</v>
      </c>
      <c r="E487">
        <v>0</v>
      </c>
      <c r="F487" t="s">
        <v>3310</v>
      </c>
      <c r="G487" t="s">
        <v>11</v>
      </c>
      <c r="H487">
        <v>5345000</v>
      </c>
      <c r="I487">
        <v>806395</v>
      </c>
      <c r="J487">
        <v>2009</v>
      </c>
      <c r="K487" t="s">
        <v>1199</v>
      </c>
      <c r="L487" t="s">
        <v>1084</v>
      </c>
    </row>
    <row r="488" spans="1:12" x14ac:dyDescent="0.25">
      <c r="A488" t="s">
        <v>1198</v>
      </c>
      <c r="B488" t="s">
        <v>1033</v>
      </c>
      <c r="C488" t="str">
        <f t="shared" si="12"/>
        <v>Tamil Nadu</v>
      </c>
      <c r="D488" t="s">
        <v>35</v>
      </c>
      <c r="E488">
        <v>0</v>
      </c>
      <c r="F488" t="s">
        <v>3286</v>
      </c>
      <c r="G488" t="s">
        <v>27</v>
      </c>
      <c r="H488">
        <v>34706447</v>
      </c>
      <c r="I488">
        <v>1807386</v>
      </c>
      <c r="J488">
        <v>2009</v>
      </c>
      <c r="K488" t="s">
        <v>1120</v>
      </c>
      <c r="L488" t="s">
        <v>1077</v>
      </c>
    </row>
    <row r="489" spans="1:12" x14ac:dyDescent="0.25">
      <c r="A489" t="s">
        <v>1197</v>
      </c>
      <c r="B489" t="s">
        <v>1171</v>
      </c>
      <c r="C489" t="str">
        <f t="shared" ref="C489:C523" si="13">VLOOKUP(B489,$K$2:$L$544,2,FALSE)</f>
        <v>Andhra Pradesh</v>
      </c>
      <c r="D489" t="s">
        <v>35</v>
      </c>
      <c r="E489">
        <v>0</v>
      </c>
      <c r="F489" t="s">
        <v>3286</v>
      </c>
      <c r="G489" t="s">
        <v>11</v>
      </c>
      <c r="H489">
        <v>5512900</v>
      </c>
      <c r="I489">
        <v>557719</v>
      </c>
      <c r="J489">
        <v>2009</v>
      </c>
      <c r="K489" t="s">
        <v>999</v>
      </c>
      <c r="L489" t="s">
        <v>1091</v>
      </c>
    </row>
    <row r="490" spans="1:12" x14ac:dyDescent="0.25">
      <c r="A490" t="s">
        <v>1196</v>
      </c>
      <c r="B490" t="s">
        <v>1169</v>
      </c>
      <c r="C490" t="str">
        <f t="shared" si="13"/>
        <v>Tamil Nadu</v>
      </c>
      <c r="D490" t="s">
        <v>1163</v>
      </c>
      <c r="E490">
        <v>3</v>
      </c>
      <c r="F490" t="s">
        <v>3310</v>
      </c>
      <c r="G490" t="s">
        <v>27</v>
      </c>
      <c r="H490">
        <v>51892954</v>
      </c>
      <c r="I490">
        <v>0</v>
      </c>
      <c r="J490">
        <v>2009</v>
      </c>
      <c r="K490" t="s">
        <v>1001</v>
      </c>
      <c r="L490" t="s">
        <v>1092</v>
      </c>
    </row>
    <row r="491" spans="1:12" x14ac:dyDescent="0.25">
      <c r="A491" t="s">
        <v>1195</v>
      </c>
      <c r="B491" t="s">
        <v>1183</v>
      </c>
      <c r="C491" t="str">
        <f t="shared" si="13"/>
        <v>Tamil Nadu</v>
      </c>
      <c r="D491" t="s">
        <v>1163</v>
      </c>
      <c r="E491">
        <v>0</v>
      </c>
      <c r="F491" t="s">
        <v>3310</v>
      </c>
      <c r="G491" t="s">
        <v>11</v>
      </c>
      <c r="H491">
        <v>2074236</v>
      </c>
      <c r="I491">
        <v>350000</v>
      </c>
      <c r="J491">
        <v>2009</v>
      </c>
      <c r="K491" t="s">
        <v>1003</v>
      </c>
      <c r="L491" t="s">
        <v>1078</v>
      </c>
    </row>
    <row r="492" spans="1:12" x14ac:dyDescent="0.25">
      <c r="A492" t="s">
        <v>1194</v>
      </c>
      <c r="B492" t="s">
        <v>1167</v>
      </c>
      <c r="C492" t="str">
        <f t="shared" si="13"/>
        <v>Tamil Nadu</v>
      </c>
      <c r="D492" t="s">
        <v>305</v>
      </c>
      <c r="E492">
        <v>0</v>
      </c>
      <c r="F492" t="s">
        <v>1126</v>
      </c>
      <c r="G492" t="s">
        <v>146</v>
      </c>
      <c r="H492">
        <v>57010000</v>
      </c>
      <c r="I492">
        <v>1538546</v>
      </c>
      <c r="J492">
        <v>2009</v>
      </c>
      <c r="K492" t="s">
        <v>1005</v>
      </c>
      <c r="L492" t="s">
        <v>1095</v>
      </c>
    </row>
    <row r="493" spans="1:12" x14ac:dyDescent="0.25">
      <c r="A493" t="s">
        <v>1042</v>
      </c>
      <c r="B493" t="s">
        <v>1043</v>
      </c>
      <c r="C493" t="str">
        <f t="shared" si="13"/>
        <v>Tripura</v>
      </c>
      <c r="D493" t="s">
        <v>43</v>
      </c>
      <c r="E493">
        <v>0</v>
      </c>
      <c r="F493" t="s">
        <v>3286</v>
      </c>
      <c r="G493" t="s">
        <v>15</v>
      </c>
      <c r="H493">
        <v>3695981</v>
      </c>
      <c r="I493">
        <v>0</v>
      </c>
      <c r="J493">
        <v>2009</v>
      </c>
      <c r="K493" t="s">
        <v>1193</v>
      </c>
      <c r="L493" t="s">
        <v>1093</v>
      </c>
    </row>
    <row r="494" spans="1:12" x14ac:dyDescent="0.25">
      <c r="A494" t="s">
        <v>1044</v>
      </c>
      <c r="B494" t="s">
        <v>1045</v>
      </c>
      <c r="C494" t="str">
        <f t="shared" si="13"/>
        <v>Tripura</v>
      </c>
      <c r="D494" t="s">
        <v>43</v>
      </c>
      <c r="E494">
        <v>0</v>
      </c>
      <c r="F494" t="s">
        <v>3286</v>
      </c>
      <c r="G494" t="s">
        <v>27</v>
      </c>
      <c r="H494">
        <v>3492580</v>
      </c>
      <c r="I494">
        <v>0</v>
      </c>
      <c r="J494">
        <v>2009</v>
      </c>
      <c r="K494" t="s">
        <v>1007</v>
      </c>
      <c r="L494" t="s">
        <v>1080</v>
      </c>
    </row>
    <row r="495" spans="1:12" x14ac:dyDescent="0.25">
      <c r="A495" t="s">
        <v>1192</v>
      </c>
      <c r="B495" t="s">
        <v>1047</v>
      </c>
      <c r="C495" t="str">
        <f t="shared" si="13"/>
        <v>Karnataka</v>
      </c>
      <c r="D495" t="s">
        <v>21</v>
      </c>
      <c r="E495">
        <v>0</v>
      </c>
      <c r="F495" t="s">
        <v>3286</v>
      </c>
      <c r="G495" t="s">
        <v>11</v>
      </c>
      <c r="H495">
        <v>54382029</v>
      </c>
      <c r="I495">
        <v>8761621</v>
      </c>
      <c r="J495">
        <v>2009</v>
      </c>
      <c r="K495" t="s">
        <v>1121</v>
      </c>
      <c r="L495" t="s">
        <v>1080</v>
      </c>
    </row>
    <row r="496" spans="1:12" x14ac:dyDescent="0.25">
      <c r="A496" t="s">
        <v>1191</v>
      </c>
      <c r="B496" t="s">
        <v>1049</v>
      </c>
      <c r="C496" t="str">
        <f t="shared" si="13"/>
        <v>Meghalaya</v>
      </c>
      <c r="D496" t="s">
        <v>24</v>
      </c>
      <c r="E496">
        <v>0</v>
      </c>
      <c r="F496" t="s">
        <v>3286</v>
      </c>
      <c r="G496" t="s">
        <v>27</v>
      </c>
      <c r="H496">
        <v>6644295</v>
      </c>
      <c r="I496">
        <v>0</v>
      </c>
      <c r="J496">
        <v>2009</v>
      </c>
      <c r="K496" t="s">
        <v>1011</v>
      </c>
      <c r="L496" t="s">
        <v>1084</v>
      </c>
    </row>
    <row r="497" spans="1:12" x14ac:dyDescent="0.25">
      <c r="A497" t="s">
        <v>1190</v>
      </c>
      <c r="B497" t="s">
        <v>1123</v>
      </c>
      <c r="C497" t="str">
        <f t="shared" si="13"/>
        <v>Rajasthan</v>
      </c>
      <c r="D497" t="s">
        <v>35</v>
      </c>
      <c r="E497">
        <v>0</v>
      </c>
      <c r="F497" t="s">
        <v>3286</v>
      </c>
      <c r="G497" t="s">
        <v>15</v>
      </c>
      <c r="H497">
        <v>6753883</v>
      </c>
      <c r="I497">
        <v>1750000</v>
      </c>
      <c r="J497">
        <v>2009</v>
      </c>
      <c r="K497" t="s">
        <v>1015</v>
      </c>
      <c r="L497" t="s">
        <v>1086</v>
      </c>
    </row>
    <row r="498" spans="1:12" x14ac:dyDescent="0.25">
      <c r="A498" t="s">
        <v>1050</v>
      </c>
      <c r="B498" t="s">
        <v>1051</v>
      </c>
      <c r="C498" t="str">
        <f t="shared" si="13"/>
        <v>Jammu &amp; Kashmir</v>
      </c>
      <c r="D498" t="s">
        <v>35</v>
      </c>
      <c r="E498">
        <v>0</v>
      </c>
      <c r="F498" t="s">
        <v>3286</v>
      </c>
      <c r="G498" t="s">
        <v>15</v>
      </c>
      <c r="H498">
        <v>1762378</v>
      </c>
      <c r="I498">
        <v>2650000</v>
      </c>
      <c r="J498">
        <v>2009</v>
      </c>
      <c r="K498" t="s">
        <v>1019</v>
      </c>
      <c r="L498" t="s">
        <v>1092</v>
      </c>
    </row>
    <row r="499" spans="1:12" x14ac:dyDescent="0.25">
      <c r="A499" t="s">
        <v>1189</v>
      </c>
      <c r="B499" t="s">
        <v>1156</v>
      </c>
      <c r="C499" t="str">
        <f t="shared" si="13"/>
        <v>Karnataka</v>
      </c>
      <c r="D499" t="s">
        <v>21</v>
      </c>
      <c r="E499">
        <v>0</v>
      </c>
      <c r="F499" t="s">
        <v>3286</v>
      </c>
      <c r="G499" t="s">
        <v>11</v>
      </c>
      <c r="H499">
        <v>14375959</v>
      </c>
      <c r="I499">
        <v>2486447</v>
      </c>
      <c r="J499">
        <v>2009</v>
      </c>
      <c r="K499" t="s">
        <v>1021</v>
      </c>
      <c r="L499" t="s">
        <v>1096</v>
      </c>
    </row>
    <row r="500" spans="1:12" x14ac:dyDescent="0.25">
      <c r="A500" t="s">
        <v>1188</v>
      </c>
      <c r="B500" t="s">
        <v>1154</v>
      </c>
      <c r="C500" t="str">
        <f t="shared" si="13"/>
        <v>Bihar [2000 Onwards]</v>
      </c>
      <c r="D500" t="s">
        <v>75</v>
      </c>
      <c r="E500">
        <v>0</v>
      </c>
      <c r="F500" t="s">
        <v>3310</v>
      </c>
      <c r="G500" t="s">
        <v>432</v>
      </c>
      <c r="H500">
        <v>10536274</v>
      </c>
      <c r="I500">
        <v>341141</v>
      </c>
      <c r="J500">
        <v>2009</v>
      </c>
      <c r="K500" t="s">
        <v>1023</v>
      </c>
      <c r="L500" t="s">
        <v>1079</v>
      </c>
    </row>
    <row r="501" spans="1:12" x14ac:dyDescent="0.25">
      <c r="A501" t="s">
        <v>1187</v>
      </c>
      <c r="B501" t="s">
        <v>1055</v>
      </c>
      <c r="C501" t="str">
        <f t="shared" si="13"/>
        <v>Madhya Pradesh [2000 Onwards]</v>
      </c>
      <c r="D501" t="s">
        <v>35</v>
      </c>
      <c r="E501">
        <v>3</v>
      </c>
      <c r="F501" t="s">
        <v>3286</v>
      </c>
      <c r="G501" t="s">
        <v>432</v>
      </c>
      <c r="H501">
        <v>105031313</v>
      </c>
      <c r="I501">
        <v>1500000</v>
      </c>
      <c r="J501">
        <v>2009</v>
      </c>
      <c r="K501" t="s">
        <v>1025</v>
      </c>
      <c r="L501" t="s">
        <v>1092</v>
      </c>
    </row>
    <row r="502" spans="1:12" x14ac:dyDescent="0.25">
      <c r="A502" t="s">
        <v>1186</v>
      </c>
      <c r="B502" t="s">
        <v>1057</v>
      </c>
      <c r="C502" t="str">
        <f t="shared" si="13"/>
        <v>West Bengal</v>
      </c>
      <c r="D502" t="s">
        <v>253</v>
      </c>
      <c r="E502">
        <v>0</v>
      </c>
      <c r="F502" t="s">
        <v>3286</v>
      </c>
      <c r="G502" t="s">
        <v>15</v>
      </c>
      <c r="H502">
        <v>6026230</v>
      </c>
      <c r="I502">
        <v>3600555</v>
      </c>
      <c r="J502">
        <v>2009</v>
      </c>
      <c r="K502" t="s">
        <v>1185</v>
      </c>
      <c r="L502" t="s">
        <v>1092</v>
      </c>
    </row>
    <row r="503" spans="1:12" x14ac:dyDescent="0.25">
      <c r="A503" t="s">
        <v>1184</v>
      </c>
      <c r="B503" t="s">
        <v>1059</v>
      </c>
      <c r="C503" t="str">
        <f t="shared" si="13"/>
        <v>Uttar Pradesh [2000 Onwards]</v>
      </c>
      <c r="D503" t="s">
        <v>35</v>
      </c>
      <c r="E503">
        <v>1</v>
      </c>
      <c r="F503" t="s">
        <v>3286</v>
      </c>
      <c r="G503" t="s">
        <v>15</v>
      </c>
      <c r="H503">
        <v>421352753</v>
      </c>
      <c r="I503">
        <v>0</v>
      </c>
      <c r="J503">
        <v>2009</v>
      </c>
      <c r="K503" t="s">
        <v>1183</v>
      </c>
      <c r="L503" t="s">
        <v>1092</v>
      </c>
    </row>
    <row r="504" spans="1:12" x14ac:dyDescent="0.25">
      <c r="A504" t="s">
        <v>1182</v>
      </c>
      <c r="B504" t="s">
        <v>1151</v>
      </c>
      <c r="C504" t="str">
        <f t="shared" si="13"/>
        <v>Karnataka</v>
      </c>
      <c r="D504" t="s">
        <v>21</v>
      </c>
      <c r="E504">
        <v>3</v>
      </c>
      <c r="F504" t="s">
        <v>3286</v>
      </c>
      <c r="G504" t="s">
        <v>97</v>
      </c>
      <c r="H504">
        <v>6427192</v>
      </c>
      <c r="I504">
        <v>3955458</v>
      </c>
      <c r="J504">
        <v>2009</v>
      </c>
      <c r="K504" t="s">
        <v>1181</v>
      </c>
      <c r="L504" t="s">
        <v>1083</v>
      </c>
    </row>
    <row r="505" spans="1:12" x14ac:dyDescent="0.25">
      <c r="A505" t="s">
        <v>1180</v>
      </c>
      <c r="B505" t="s">
        <v>1150</v>
      </c>
      <c r="C505" t="str">
        <f t="shared" si="13"/>
        <v>Kerala</v>
      </c>
      <c r="D505" t="s">
        <v>35</v>
      </c>
      <c r="E505">
        <v>0</v>
      </c>
      <c r="F505" t="s">
        <v>3286</v>
      </c>
      <c r="G505" t="s">
        <v>27</v>
      </c>
      <c r="H505">
        <v>3316300</v>
      </c>
      <c r="I505">
        <v>502346</v>
      </c>
      <c r="J505">
        <v>2009</v>
      </c>
      <c r="K505" t="s">
        <v>1179</v>
      </c>
      <c r="L505" t="s">
        <v>1092</v>
      </c>
    </row>
    <row r="506" spans="1:12" x14ac:dyDescent="0.25">
      <c r="A506" t="s">
        <v>1178</v>
      </c>
      <c r="B506" t="s">
        <v>1149</v>
      </c>
      <c r="C506" t="str">
        <f t="shared" si="13"/>
        <v>Gujarat</v>
      </c>
      <c r="D506" t="s">
        <v>21</v>
      </c>
      <c r="E506">
        <v>1</v>
      </c>
      <c r="F506" t="s">
        <v>3286</v>
      </c>
      <c r="G506" t="s">
        <v>15</v>
      </c>
      <c r="H506">
        <v>2662058</v>
      </c>
      <c r="I506">
        <v>216512</v>
      </c>
      <c r="J506">
        <v>2009</v>
      </c>
      <c r="K506" t="s">
        <v>1177</v>
      </c>
      <c r="L506" t="s">
        <v>1083</v>
      </c>
    </row>
    <row r="507" spans="1:12" x14ac:dyDescent="0.25">
      <c r="A507" t="s">
        <v>1176</v>
      </c>
      <c r="B507" t="s">
        <v>1061</v>
      </c>
      <c r="C507" t="str">
        <f t="shared" si="13"/>
        <v>Bihar [2000 Onwards]</v>
      </c>
      <c r="D507" t="s">
        <v>86</v>
      </c>
      <c r="E507">
        <v>0</v>
      </c>
      <c r="F507" t="s">
        <v>1126</v>
      </c>
      <c r="G507" t="s">
        <v>44</v>
      </c>
      <c r="H507">
        <v>6169238</v>
      </c>
      <c r="I507">
        <v>214137</v>
      </c>
      <c r="J507">
        <v>2009</v>
      </c>
      <c r="K507" t="s">
        <v>1175</v>
      </c>
      <c r="L507" t="s">
        <v>1098</v>
      </c>
    </row>
    <row r="508" spans="1:12" x14ac:dyDescent="0.25">
      <c r="A508" t="s">
        <v>1174</v>
      </c>
      <c r="B508" t="s">
        <v>1148</v>
      </c>
      <c r="C508" t="str">
        <f t="shared" si="13"/>
        <v>Bihar [2000 Onwards]</v>
      </c>
      <c r="D508" t="s">
        <v>75</v>
      </c>
      <c r="E508">
        <v>1</v>
      </c>
      <c r="F508" t="s">
        <v>3310</v>
      </c>
      <c r="G508" t="s">
        <v>61</v>
      </c>
      <c r="H508">
        <v>4428802</v>
      </c>
      <c r="I508">
        <v>520445</v>
      </c>
      <c r="J508">
        <v>2009</v>
      </c>
      <c r="K508" t="s">
        <v>1031</v>
      </c>
      <c r="L508" t="s">
        <v>1092</v>
      </c>
    </row>
    <row r="509" spans="1:12" x14ac:dyDescent="0.25">
      <c r="A509" t="s">
        <v>1173</v>
      </c>
      <c r="B509" t="s">
        <v>1147</v>
      </c>
      <c r="C509" t="str">
        <f t="shared" si="13"/>
        <v>Gujarat</v>
      </c>
      <c r="D509" t="s">
        <v>35</v>
      </c>
      <c r="E509">
        <v>2</v>
      </c>
      <c r="F509" t="s">
        <v>3286</v>
      </c>
      <c r="G509" t="s">
        <v>97</v>
      </c>
      <c r="H509">
        <v>1520245</v>
      </c>
      <c r="I509">
        <v>0</v>
      </c>
      <c r="J509">
        <v>2009</v>
      </c>
      <c r="K509" t="s">
        <v>1033</v>
      </c>
      <c r="L509" t="s">
        <v>1092</v>
      </c>
    </row>
    <row r="510" spans="1:12" x14ac:dyDescent="0.25">
      <c r="A510" t="s">
        <v>1172</v>
      </c>
      <c r="B510" t="s">
        <v>1063</v>
      </c>
      <c r="C510" t="str">
        <f t="shared" si="13"/>
        <v>Uttar Pradesh [2000 Onwards]</v>
      </c>
      <c r="D510" t="s">
        <v>21</v>
      </c>
      <c r="E510">
        <v>1</v>
      </c>
      <c r="F510" t="s">
        <v>3286</v>
      </c>
      <c r="G510" t="s">
        <v>44</v>
      </c>
      <c r="H510">
        <v>54475345</v>
      </c>
      <c r="I510">
        <v>0</v>
      </c>
      <c r="J510">
        <v>2009</v>
      </c>
      <c r="K510" t="s">
        <v>1171</v>
      </c>
      <c r="L510" t="s">
        <v>1077</v>
      </c>
    </row>
    <row r="511" spans="1:12" x14ac:dyDescent="0.25">
      <c r="A511" t="s">
        <v>1170</v>
      </c>
      <c r="B511" t="s">
        <v>1065</v>
      </c>
      <c r="C511" t="str">
        <f t="shared" si="13"/>
        <v>Tamil Nadu</v>
      </c>
      <c r="D511" t="s">
        <v>305</v>
      </c>
      <c r="E511">
        <v>0</v>
      </c>
      <c r="F511" t="s">
        <v>1126</v>
      </c>
      <c r="G511" t="s">
        <v>15</v>
      </c>
      <c r="H511">
        <v>12547128</v>
      </c>
      <c r="I511">
        <v>3297328</v>
      </c>
      <c r="J511">
        <v>2009</v>
      </c>
      <c r="K511" t="s">
        <v>1169</v>
      </c>
      <c r="L511" t="s">
        <v>1092</v>
      </c>
    </row>
    <row r="512" spans="1:12" x14ac:dyDescent="0.25">
      <c r="A512" t="s">
        <v>1168</v>
      </c>
      <c r="B512" t="s">
        <v>1067</v>
      </c>
      <c r="C512" t="str">
        <f t="shared" si="13"/>
        <v>Madhya Pradesh [2000 Onwards]</v>
      </c>
      <c r="D512" t="s">
        <v>21</v>
      </c>
      <c r="E512">
        <v>0</v>
      </c>
      <c r="F512" t="s">
        <v>3286</v>
      </c>
      <c r="G512" t="s">
        <v>11</v>
      </c>
      <c r="H512">
        <v>73582637</v>
      </c>
      <c r="I512">
        <v>58250</v>
      </c>
      <c r="J512">
        <v>2009</v>
      </c>
      <c r="K512" t="s">
        <v>1167</v>
      </c>
      <c r="L512" t="s">
        <v>1092</v>
      </c>
    </row>
    <row r="513" spans="1:12" x14ac:dyDescent="0.25">
      <c r="A513" t="s">
        <v>1166</v>
      </c>
      <c r="B513" t="s">
        <v>1124</v>
      </c>
      <c r="C513" t="str">
        <f t="shared" si="13"/>
        <v>Andhra Pradesh</v>
      </c>
      <c r="D513" t="s">
        <v>35</v>
      </c>
      <c r="E513">
        <v>0</v>
      </c>
      <c r="F513" t="s">
        <v>3286</v>
      </c>
      <c r="G513" t="s">
        <v>11</v>
      </c>
      <c r="H513">
        <v>1222964909</v>
      </c>
      <c r="I513">
        <v>23967984</v>
      </c>
      <c r="J513">
        <v>2009</v>
      </c>
      <c r="K513" t="s">
        <v>1165</v>
      </c>
      <c r="L513" t="s">
        <v>1081</v>
      </c>
    </row>
    <row r="514" spans="1:12" x14ac:dyDescent="0.25">
      <c r="A514" t="s">
        <v>1164</v>
      </c>
      <c r="B514" t="s">
        <v>1146</v>
      </c>
      <c r="C514" t="str">
        <f t="shared" si="13"/>
        <v>Tamil Nadu</v>
      </c>
      <c r="D514" t="s">
        <v>1163</v>
      </c>
      <c r="E514">
        <v>0</v>
      </c>
      <c r="F514" t="s">
        <v>3310</v>
      </c>
      <c r="G514" t="s">
        <v>97</v>
      </c>
      <c r="H514">
        <v>8938646</v>
      </c>
      <c r="I514">
        <v>967994</v>
      </c>
      <c r="J514">
        <v>2009</v>
      </c>
      <c r="K514" t="s">
        <v>1043</v>
      </c>
      <c r="L514" t="s">
        <v>1122</v>
      </c>
    </row>
    <row r="515" spans="1:12" x14ac:dyDescent="0.25">
      <c r="A515" t="s">
        <v>1162</v>
      </c>
      <c r="B515" t="s">
        <v>1145</v>
      </c>
      <c r="C515" t="str">
        <f t="shared" si="13"/>
        <v>Tamil Nadu</v>
      </c>
      <c r="D515" t="s">
        <v>35</v>
      </c>
      <c r="E515">
        <v>0</v>
      </c>
      <c r="F515" t="s">
        <v>3286</v>
      </c>
      <c r="G515" t="s">
        <v>11</v>
      </c>
      <c r="H515">
        <v>3313910</v>
      </c>
      <c r="I515">
        <v>0</v>
      </c>
      <c r="J515">
        <v>2009</v>
      </c>
      <c r="K515" t="s">
        <v>1045</v>
      </c>
      <c r="L515" t="s">
        <v>1122</v>
      </c>
    </row>
    <row r="516" spans="1:12" x14ac:dyDescent="0.25">
      <c r="A516" t="s">
        <v>1161</v>
      </c>
      <c r="B516" t="s">
        <v>1069</v>
      </c>
      <c r="C516" t="str">
        <f t="shared" si="13"/>
        <v>Andhra Pradesh</v>
      </c>
      <c r="D516" t="s">
        <v>35</v>
      </c>
      <c r="E516">
        <v>0</v>
      </c>
      <c r="F516" t="s">
        <v>3286</v>
      </c>
      <c r="G516" t="s">
        <v>15</v>
      </c>
      <c r="H516">
        <v>202639034</v>
      </c>
      <c r="I516">
        <v>560000</v>
      </c>
      <c r="J516">
        <v>2009</v>
      </c>
      <c r="K516" t="s">
        <v>1047</v>
      </c>
      <c r="L516" t="s">
        <v>1097</v>
      </c>
    </row>
    <row r="517" spans="1:12" x14ac:dyDescent="0.25">
      <c r="A517" t="s">
        <v>1160</v>
      </c>
      <c r="B517" t="s">
        <v>1144</v>
      </c>
      <c r="C517" t="str">
        <f t="shared" si="13"/>
        <v>Andhra Pradesh</v>
      </c>
      <c r="D517" t="s">
        <v>35</v>
      </c>
      <c r="E517">
        <v>1</v>
      </c>
      <c r="F517" t="s">
        <v>3286</v>
      </c>
      <c r="G517" t="s">
        <v>27</v>
      </c>
      <c r="H517">
        <v>22951539</v>
      </c>
      <c r="I517">
        <v>0</v>
      </c>
      <c r="J517">
        <v>2009</v>
      </c>
      <c r="K517" t="s">
        <v>1049</v>
      </c>
      <c r="L517" t="s">
        <v>1119</v>
      </c>
    </row>
    <row r="518" spans="1:12" x14ac:dyDescent="0.25">
      <c r="A518" t="s">
        <v>1159</v>
      </c>
      <c r="B518" t="s">
        <v>1125</v>
      </c>
      <c r="C518" t="str">
        <f t="shared" si="13"/>
        <v>Andhra Pradesh</v>
      </c>
      <c r="D518" t="s">
        <v>35</v>
      </c>
      <c r="E518">
        <v>0</v>
      </c>
      <c r="F518" t="s">
        <v>3286</v>
      </c>
      <c r="G518" t="s">
        <v>15</v>
      </c>
      <c r="H518">
        <v>4224704</v>
      </c>
      <c r="I518">
        <v>1461167</v>
      </c>
      <c r="J518">
        <v>2009</v>
      </c>
      <c r="K518" t="s">
        <v>1123</v>
      </c>
      <c r="L518" t="s">
        <v>1081</v>
      </c>
    </row>
    <row r="519" spans="1:12" x14ac:dyDescent="0.25">
      <c r="A519" t="s">
        <v>1158</v>
      </c>
      <c r="B519" t="s">
        <v>1073</v>
      </c>
      <c r="C519" t="str">
        <f t="shared" si="13"/>
        <v>Maharashtra</v>
      </c>
      <c r="D519" t="s">
        <v>35</v>
      </c>
      <c r="E519">
        <v>0</v>
      </c>
      <c r="F519" t="s">
        <v>3286</v>
      </c>
      <c r="G519" t="s">
        <v>15</v>
      </c>
      <c r="H519">
        <v>287739495</v>
      </c>
      <c r="I519">
        <v>70008871</v>
      </c>
      <c r="J519">
        <v>2009</v>
      </c>
      <c r="K519" t="s">
        <v>1051</v>
      </c>
      <c r="L519" t="s">
        <v>1091</v>
      </c>
    </row>
    <row r="520" spans="1:12" x14ac:dyDescent="0.25">
      <c r="A520" t="s">
        <v>1157</v>
      </c>
      <c r="B520" t="s">
        <v>1143</v>
      </c>
      <c r="C520" t="str">
        <f t="shared" si="13"/>
        <v>Kerala</v>
      </c>
      <c r="D520" t="s">
        <v>35</v>
      </c>
      <c r="E520">
        <v>0</v>
      </c>
      <c r="F520" t="s">
        <v>3286</v>
      </c>
      <c r="G520" t="s">
        <v>27</v>
      </c>
      <c r="H520">
        <v>23904424</v>
      </c>
      <c r="I520">
        <v>2548978</v>
      </c>
      <c r="J520">
        <v>2009</v>
      </c>
      <c r="K520" t="s">
        <v>1156</v>
      </c>
      <c r="L520" t="s">
        <v>1097</v>
      </c>
    </row>
    <row r="521" spans="1:12" x14ac:dyDescent="0.25">
      <c r="A521" t="s">
        <v>1155</v>
      </c>
      <c r="B521" t="s">
        <v>1142</v>
      </c>
      <c r="C521" t="str">
        <f t="shared" si="13"/>
        <v>Delhi [1977 Onwards]</v>
      </c>
      <c r="D521" t="s">
        <v>35</v>
      </c>
      <c r="E521">
        <v>0</v>
      </c>
      <c r="F521" t="s">
        <v>3286</v>
      </c>
      <c r="G521" t="s">
        <v>97</v>
      </c>
      <c r="H521">
        <v>61994338</v>
      </c>
      <c r="I521">
        <v>989118</v>
      </c>
      <c r="J521">
        <v>2009</v>
      </c>
      <c r="K521" t="s">
        <v>1154</v>
      </c>
      <c r="L521" t="s">
        <v>1093</v>
      </c>
    </row>
    <row r="522" spans="1:12" x14ac:dyDescent="0.25">
      <c r="A522" t="s">
        <v>1153</v>
      </c>
      <c r="B522" t="s">
        <v>1141</v>
      </c>
      <c r="C522" t="str">
        <f t="shared" si="13"/>
        <v>Maharashtra</v>
      </c>
      <c r="D522" t="s">
        <v>53</v>
      </c>
      <c r="E522">
        <v>1</v>
      </c>
      <c r="F522" t="s">
        <v>1126</v>
      </c>
      <c r="G522" t="s">
        <v>15</v>
      </c>
      <c r="H522">
        <v>30399471</v>
      </c>
      <c r="I522">
        <v>2430911</v>
      </c>
      <c r="J522">
        <v>2009</v>
      </c>
      <c r="K522" t="s">
        <v>1055</v>
      </c>
      <c r="L522" t="s">
        <v>1098</v>
      </c>
    </row>
    <row r="523" spans="1:12" x14ac:dyDescent="0.25">
      <c r="A523" t="s">
        <v>1152</v>
      </c>
      <c r="B523" t="s">
        <v>1140</v>
      </c>
      <c r="C523" t="str">
        <f t="shared" si="13"/>
        <v>Andhra Pradesh</v>
      </c>
      <c r="D523" t="s">
        <v>35</v>
      </c>
      <c r="E523">
        <v>0</v>
      </c>
      <c r="F523" t="s">
        <v>3286</v>
      </c>
      <c r="G523" t="s">
        <v>15</v>
      </c>
      <c r="H523">
        <v>3011999</v>
      </c>
      <c r="I523">
        <v>0</v>
      </c>
      <c r="J523">
        <v>2009</v>
      </c>
      <c r="K523" t="s">
        <v>1057</v>
      </c>
      <c r="L523" t="s">
        <v>1084</v>
      </c>
    </row>
    <row r="524" spans="1:12" x14ac:dyDescent="0.25">
      <c r="K524" t="s">
        <v>1059</v>
      </c>
      <c r="L524" t="s">
        <v>1078</v>
      </c>
    </row>
    <row r="525" spans="1:12" x14ac:dyDescent="0.25">
      <c r="K525" t="s">
        <v>1151</v>
      </c>
      <c r="L525" t="s">
        <v>1097</v>
      </c>
    </row>
    <row r="526" spans="1:12" x14ac:dyDescent="0.25">
      <c r="K526" t="s">
        <v>1150</v>
      </c>
      <c r="L526" t="s">
        <v>1083</v>
      </c>
    </row>
    <row r="527" spans="1:12" x14ac:dyDescent="0.25">
      <c r="K527" t="s">
        <v>1149</v>
      </c>
      <c r="L527" t="s">
        <v>1080</v>
      </c>
    </row>
    <row r="528" spans="1:12" x14ac:dyDescent="0.25">
      <c r="K528" t="s">
        <v>1061</v>
      </c>
      <c r="L528" t="s">
        <v>1093</v>
      </c>
    </row>
    <row r="529" spans="11:12" x14ac:dyDescent="0.25">
      <c r="K529" t="s">
        <v>1148</v>
      </c>
      <c r="L529" t="s">
        <v>1093</v>
      </c>
    </row>
    <row r="530" spans="11:12" x14ac:dyDescent="0.25">
      <c r="K530" t="s">
        <v>1147</v>
      </c>
      <c r="L530" t="s">
        <v>1080</v>
      </c>
    </row>
    <row r="531" spans="11:12" x14ac:dyDescent="0.25">
      <c r="K531" t="s">
        <v>1063</v>
      </c>
      <c r="L531" t="s">
        <v>1078</v>
      </c>
    </row>
    <row r="532" spans="11:12" x14ac:dyDescent="0.25">
      <c r="K532" t="s">
        <v>1065</v>
      </c>
      <c r="L532" t="s">
        <v>1092</v>
      </c>
    </row>
    <row r="533" spans="11:12" x14ac:dyDescent="0.25">
      <c r="K533" t="s">
        <v>1067</v>
      </c>
      <c r="L533" t="s">
        <v>1098</v>
      </c>
    </row>
    <row r="534" spans="11:12" x14ac:dyDescent="0.25">
      <c r="K534" t="s">
        <v>1124</v>
      </c>
      <c r="L534" t="s">
        <v>1077</v>
      </c>
    </row>
    <row r="535" spans="11:12" x14ac:dyDescent="0.25">
      <c r="K535" t="s">
        <v>1146</v>
      </c>
      <c r="L535" t="s">
        <v>1092</v>
      </c>
    </row>
    <row r="536" spans="11:12" x14ac:dyDescent="0.25">
      <c r="K536" t="s">
        <v>1145</v>
      </c>
      <c r="L536" t="s">
        <v>1092</v>
      </c>
    </row>
    <row r="537" spans="11:12" x14ac:dyDescent="0.25">
      <c r="K537" t="s">
        <v>1069</v>
      </c>
      <c r="L537" t="s">
        <v>1077</v>
      </c>
    </row>
    <row r="538" spans="11:12" x14ac:dyDescent="0.25">
      <c r="K538" t="s">
        <v>1144</v>
      </c>
      <c r="L538" t="s">
        <v>1077</v>
      </c>
    </row>
    <row r="539" spans="11:12" x14ac:dyDescent="0.25">
      <c r="K539" t="s">
        <v>1125</v>
      </c>
      <c r="L539" t="s">
        <v>1077</v>
      </c>
    </row>
    <row r="540" spans="11:12" x14ac:dyDescent="0.25">
      <c r="K540" t="s">
        <v>1073</v>
      </c>
      <c r="L540" t="s">
        <v>1079</v>
      </c>
    </row>
    <row r="541" spans="11:12" x14ac:dyDescent="0.25">
      <c r="K541" t="s">
        <v>1143</v>
      </c>
      <c r="L541" t="s">
        <v>1083</v>
      </c>
    </row>
    <row r="542" spans="11:12" x14ac:dyDescent="0.25">
      <c r="K542" t="s">
        <v>1142</v>
      </c>
      <c r="L542" t="s">
        <v>1103</v>
      </c>
    </row>
    <row r="543" spans="11:12" x14ac:dyDescent="0.25">
      <c r="K543" t="s">
        <v>1141</v>
      </c>
      <c r="L543" t="s">
        <v>1079</v>
      </c>
    </row>
    <row r="544" spans="11:12" x14ac:dyDescent="0.25">
      <c r="K544" t="s">
        <v>1140</v>
      </c>
      <c r="L544" t="s">
        <v>1077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275-9890-42D5-B37C-D26292CF26F6}">
  <sheetPr codeName="Sheet3"/>
  <dimension ref="A1:L547"/>
  <sheetViews>
    <sheetView topLeftCell="A521" workbookViewId="0">
      <selection activeCell="A2" sqref="A2:J542"/>
    </sheetView>
  </sheetViews>
  <sheetFormatPr defaultRowHeight="15" x14ac:dyDescent="0.25"/>
  <cols>
    <col min="2" max="2" width="21.28515625" customWidth="1"/>
    <col min="3" max="3" width="29.140625" customWidth="1"/>
    <col min="5" max="5" width="17.7109375" customWidth="1"/>
    <col min="11" max="11" width="21.5703125" customWidth="1"/>
    <col min="12" max="12" width="27" customWidth="1"/>
  </cols>
  <sheetData>
    <row r="1" spans="1:12" x14ac:dyDescent="0.25">
      <c r="A1" t="s">
        <v>0</v>
      </c>
      <c r="B1" t="s">
        <v>1</v>
      </c>
      <c r="C1" t="s">
        <v>1126</v>
      </c>
      <c r="D1" t="s">
        <v>2</v>
      </c>
      <c r="E1" t="s">
        <v>3</v>
      </c>
      <c r="F1" t="s">
        <v>3311</v>
      </c>
      <c r="G1" t="s">
        <v>4</v>
      </c>
      <c r="H1" t="s">
        <v>5</v>
      </c>
      <c r="I1" t="s">
        <v>6</v>
      </c>
      <c r="J1" t="s">
        <v>7</v>
      </c>
      <c r="K1" t="s">
        <v>1764</v>
      </c>
      <c r="L1" t="s">
        <v>1763</v>
      </c>
    </row>
    <row r="2" spans="1:12" x14ac:dyDescent="0.25">
      <c r="A2" t="s">
        <v>2845</v>
      </c>
      <c r="B2" t="s">
        <v>2844</v>
      </c>
      <c r="C2" t="str">
        <f t="shared" ref="C2:C65" si="0">VLOOKUP(B2,$K$2:$L$544,2,FALSE)</f>
        <v>Andhra Pradesh</v>
      </c>
      <c r="D2" t="s">
        <v>10</v>
      </c>
      <c r="E2">
        <v>0</v>
      </c>
      <c r="F2" t="s">
        <v>1126</v>
      </c>
      <c r="G2" t="s">
        <v>27</v>
      </c>
      <c r="H2">
        <v>10378857</v>
      </c>
      <c r="I2">
        <v>148784</v>
      </c>
      <c r="J2">
        <v>2014</v>
      </c>
      <c r="K2" t="s">
        <v>9</v>
      </c>
      <c r="L2" t="s">
        <v>1077</v>
      </c>
    </row>
    <row r="3" spans="1:12" x14ac:dyDescent="0.25">
      <c r="A3" t="s">
        <v>2843</v>
      </c>
      <c r="B3" t="s">
        <v>2842</v>
      </c>
      <c r="C3" t="str">
        <f t="shared" si="0"/>
        <v>Uttar Pradesh [2000 Onwards]</v>
      </c>
      <c r="D3" t="s">
        <v>21</v>
      </c>
      <c r="E3">
        <v>21</v>
      </c>
      <c r="F3" t="s">
        <v>3286</v>
      </c>
      <c r="G3" t="s">
        <v>44</v>
      </c>
      <c r="H3">
        <v>14634885</v>
      </c>
      <c r="I3">
        <v>4035000</v>
      </c>
      <c r="J3">
        <v>2014</v>
      </c>
      <c r="K3" t="s">
        <v>17</v>
      </c>
      <c r="L3" t="s">
        <v>1078</v>
      </c>
    </row>
    <row r="4" spans="1:12" x14ac:dyDescent="0.25">
      <c r="A4" t="s">
        <v>2841</v>
      </c>
      <c r="B4" t="s">
        <v>2840</v>
      </c>
      <c r="C4" t="str">
        <f t="shared" si="0"/>
        <v>Gujarat</v>
      </c>
      <c r="D4" t="s">
        <v>21</v>
      </c>
      <c r="E4">
        <v>0</v>
      </c>
      <c r="F4" t="s">
        <v>3286</v>
      </c>
      <c r="G4" t="s">
        <v>97</v>
      </c>
      <c r="H4">
        <v>795211576</v>
      </c>
      <c r="I4">
        <v>81472461</v>
      </c>
      <c r="J4">
        <v>2014</v>
      </c>
      <c r="K4" t="s">
        <v>23</v>
      </c>
      <c r="L4" t="s">
        <v>1079</v>
      </c>
    </row>
    <row r="5" spans="1:12" x14ac:dyDescent="0.25">
      <c r="A5" t="s">
        <v>2839</v>
      </c>
      <c r="B5" t="s">
        <v>2838</v>
      </c>
      <c r="C5" t="str">
        <f t="shared" si="0"/>
        <v>Gujarat</v>
      </c>
      <c r="D5" t="s">
        <v>21</v>
      </c>
      <c r="E5">
        <v>0</v>
      </c>
      <c r="F5" t="s">
        <v>3286</v>
      </c>
      <c r="G5" t="s">
        <v>27</v>
      </c>
      <c r="H5">
        <v>34085266</v>
      </c>
      <c r="I5">
        <v>208007</v>
      </c>
      <c r="J5">
        <v>2014</v>
      </c>
      <c r="K5" t="s">
        <v>1759</v>
      </c>
      <c r="L5" t="s">
        <v>1080</v>
      </c>
    </row>
    <row r="6" spans="1:12" x14ac:dyDescent="0.25">
      <c r="A6" t="s">
        <v>2837</v>
      </c>
      <c r="B6" t="s">
        <v>2836</v>
      </c>
      <c r="C6" t="str">
        <f t="shared" si="0"/>
        <v>Maharashtra</v>
      </c>
      <c r="D6" t="s">
        <v>21</v>
      </c>
      <c r="E6">
        <v>16</v>
      </c>
      <c r="F6" t="s">
        <v>3286</v>
      </c>
      <c r="G6" t="s">
        <v>61</v>
      </c>
      <c r="H6">
        <v>65316725</v>
      </c>
      <c r="I6">
        <v>34176876</v>
      </c>
      <c r="J6">
        <v>2014</v>
      </c>
      <c r="K6" t="s">
        <v>1757</v>
      </c>
      <c r="L6" t="s">
        <v>1080</v>
      </c>
    </row>
    <row r="7" spans="1:12" x14ac:dyDescent="0.25">
      <c r="A7" t="s">
        <v>2835</v>
      </c>
      <c r="B7" t="s">
        <v>2834</v>
      </c>
      <c r="C7" t="str">
        <f t="shared" si="0"/>
        <v>Rajasthan</v>
      </c>
      <c r="D7" t="s">
        <v>21</v>
      </c>
      <c r="E7">
        <v>0</v>
      </c>
      <c r="F7" t="s">
        <v>3286</v>
      </c>
      <c r="G7" t="s">
        <v>44</v>
      </c>
      <c r="H7">
        <v>18064656</v>
      </c>
      <c r="I7">
        <v>0</v>
      </c>
      <c r="J7">
        <v>2014</v>
      </c>
      <c r="K7" t="s">
        <v>26</v>
      </c>
      <c r="L7" t="s">
        <v>1081</v>
      </c>
    </row>
    <row r="8" spans="1:12" x14ac:dyDescent="0.25">
      <c r="A8" t="s">
        <v>2833</v>
      </c>
      <c r="B8" t="s">
        <v>2832</v>
      </c>
      <c r="C8" t="str">
        <f t="shared" si="0"/>
        <v>Uttar Pradesh [2000 Onwards]</v>
      </c>
      <c r="D8" t="s">
        <v>21</v>
      </c>
      <c r="E8">
        <v>0</v>
      </c>
      <c r="F8" t="s">
        <v>3286</v>
      </c>
      <c r="G8" t="s">
        <v>61</v>
      </c>
      <c r="H8">
        <v>28546617</v>
      </c>
      <c r="I8">
        <v>559965</v>
      </c>
      <c r="J8">
        <v>2014</v>
      </c>
      <c r="K8" t="s">
        <v>29</v>
      </c>
      <c r="L8" t="s">
        <v>1078</v>
      </c>
    </row>
    <row r="9" spans="1:12" x14ac:dyDescent="0.25">
      <c r="A9" t="s">
        <v>2831</v>
      </c>
      <c r="B9" t="s">
        <v>2830</v>
      </c>
      <c r="C9" t="str">
        <f t="shared" si="0"/>
        <v>Maharashtra</v>
      </c>
      <c r="D9" t="s">
        <v>21</v>
      </c>
      <c r="E9">
        <v>3</v>
      </c>
      <c r="F9" t="s">
        <v>3286</v>
      </c>
      <c r="G9" t="s">
        <v>11</v>
      </c>
      <c r="H9">
        <v>48501735</v>
      </c>
      <c r="I9">
        <v>6928458</v>
      </c>
      <c r="J9">
        <v>2014</v>
      </c>
      <c r="K9" t="s">
        <v>32</v>
      </c>
      <c r="L9" t="s">
        <v>1079</v>
      </c>
    </row>
    <row r="10" spans="1:12" x14ac:dyDescent="0.25">
      <c r="A10" t="s">
        <v>1755</v>
      </c>
      <c r="B10" t="s">
        <v>2829</v>
      </c>
      <c r="C10" t="str">
        <f t="shared" si="0"/>
        <v>Kerala</v>
      </c>
      <c r="D10" t="s">
        <v>35</v>
      </c>
      <c r="E10">
        <v>0</v>
      </c>
      <c r="F10" t="s">
        <v>3286</v>
      </c>
      <c r="G10" t="s">
        <v>27</v>
      </c>
      <c r="H10">
        <v>12856075</v>
      </c>
      <c r="I10">
        <v>456010</v>
      </c>
      <c r="J10">
        <v>2014</v>
      </c>
      <c r="K10" t="s">
        <v>1082</v>
      </c>
      <c r="L10" t="s">
        <v>1083</v>
      </c>
    </row>
    <row r="11" spans="1:12" x14ac:dyDescent="0.25">
      <c r="A11" t="s">
        <v>2828</v>
      </c>
      <c r="B11" t="s">
        <v>2827</v>
      </c>
      <c r="C11" t="str">
        <f t="shared" si="0"/>
        <v>Kerala</v>
      </c>
      <c r="D11" t="s">
        <v>1826</v>
      </c>
      <c r="E11">
        <v>0</v>
      </c>
      <c r="F11" t="s">
        <v>3310</v>
      </c>
      <c r="G11" t="s">
        <v>27</v>
      </c>
      <c r="H11">
        <v>3231047</v>
      </c>
      <c r="I11">
        <v>341749</v>
      </c>
      <c r="J11">
        <v>2014</v>
      </c>
      <c r="K11" t="s">
        <v>1753</v>
      </c>
      <c r="L11" t="s">
        <v>1083</v>
      </c>
    </row>
    <row r="12" spans="1:12" x14ac:dyDescent="0.25">
      <c r="A12" t="s">
        <v>2826</v>
      </c>
      <c r="B12" t="s">
        <v>2825</v>
      </c>
      <c r="C12" t="str">
        <f t="shared" si="0"/>
        <v>Uttar Pradesh [2000 Onwards]</v>
      </c>
      <c r="D12" t="s">
        <v>21</v>
      </c>
      <c r="E12">
        <v>1</v>
      </c>
      <c r="F12" t="s">
        <v>3286</v>
      </c>
      <c r="G12" t="s">
        <v>61</v>
      </c>
      <c r="H12">
        <v>52180006</v>
      </c>
      <c r="I12">
        <v>754800</v>
      </c>
      <c r="J12">
        <v>2014</v>
      </c>
      <c r="K12" t="s">
        <v>34</v>
      </c>
      <c r="L12" t="s">
        <v>1078</v>
      </c>
    </row>
    <row r="13" spans="1:12" x14ac:dyDescent="0.25">
      <c r="A13" t="s">
        <v>2824</v>
      </c>
      <c r="B13" t="s">
        <v>2823</v>
      </c>
      <c r="C13" t="str">
        <f t="shared" si="0"/>
        <v>West Bengal</v>
      </c>
      <c r="D13" t="s">
        <v>253</v>
      </c>
      <c r="E13">
        <v>0</v>
      </c>
      <c r="F13" t="s">
        <v>3286</v>
      </c>
      <c r="G13" t="s">
        <v>15</v>
      </c>
      <c r="H13">
        <v>3550353</v>
      </c>
      <c r="I13">
        <v>293909</v>
      </c>
      <c r="J13">
        <v>2014</v>
      </c>
      <c r="K13" t="s">
        <v>37</v>
      </c>
      <c r="L13" t="s">
        <v>1084</v>
      </c>
    </row>
    <row r="14" spans="1:12" x14ac:dyDescent="0.25">
      <c r="A14" t="s">
        <v>2822</v>
      </c>
      <c r="B14" t="s">
        <v>2821</v>
      </c>
      <c r="C14" t="str">
        <f t="shared" si="0"/>
        <v>Uttar Pradesh [2000 Onwards]</v>
      </c>
      <c r="D14" t="s">
        <v>21</v>
      </c>
      <c r="E14">
        <v>0</v>
      </c>
      <c r="F14" t="s">
        <v>3286</v>
      </c>
      <c r="G14" t="s">
        <v>11</v>
      </c>
      <c r="H14">
        <v>472851707</v>
      </c>
      <c r="I14">
        <v>0</v>
      </c>
      <c r="J14">
        <v>2014</v>
      </c>
      <c r="K14" t="s">
        <v>40</v>
      </c>
      <c r="L14" t="s">
        <v>1078</v>
      </c>
    </row>
    <row r="15" spans="1:12" x14ac:dyDescent="0.25">
      <c r="A15" t="s">
        <v>2820</v>
      </c>
      <c r="B15" t="s">
        <v>2819</v>
      </c>
      <c r="C15" t="str">
        <f t="shared" si="0"/>
        <v>Uttarakhand</v>
      </c>
      <c r="D15" t="s">
        <v>21</v>
      </c>
      <c r="E15">
        <v>0</v>
      </c>
      <c r="F15" t="s">
        <v>3286</v>
      </c>
      <c r="G15" t="s">
        <v>97</v>
      </c>
      <c r="H15">
        <v>6366653</v>
      </c>
      <c r="I15">
        <v>2757846</v>
      </c>
      <c r="J15">
        <v>2014</v>
      </c>
      <c r="K15" t="s">
        <v>1085</v>
      </c>
      <c r="L15" t="s">
        <v>1086</v>
      </c>
    </row>
    <row r="16" spans="1:12" x14ac:dyDescent="0.25">
      <c r="A16" t="s">
        <v>2818</v>
      </c>
      <c r="B16" t="s">
        <v>2817</v>
      </c>
      <c r="C16" t="str">
        <f t="shared" si="0"/>
        <v>Rajasthan</v>
      </c>
      <c r="D16" t="s">
        <v>21</v>
      </c>
      <c r="E16">
        <v>0</v>
      </c>
      <c r="F16" t="s">
        <v>3286</v>
      </c>
      <c r="G16" t="s">
        <v>15</v>
      </c>
      <c r="H16">
        <v>199653</v>
      </c>
      <c r="I16">
        <v>0</v>
      </c>
      <c r="J16">
        <v>2014</v>
      </c>
      <c r="K16" t="s">
        <v>46</v>
      </c>
      <c r="L16" t="s">
        <v>1081</v>
      </c>
    </row>
    <row r="17" spans="1:12" x14ac:dyDescent="0.25">
      <c r="A17" t="s">
        <v>2816</v>
      </c>
      <c r="B17" t="s">
        <v>2815</v>
      </c>
      <c r="C17" t="str">
        <f t="shared" si="0"/>
        <v>Andhra Pradesh</v>
      </c>
      <c r="D17" t="s">
        <v>63</v>
      </c>
      <c r="E17">
        <v>0</v>
      </c>
      <c r="F17" t="s">
        <v>1126</v>
      </c>
      <c r="G17" t="s">
        <v>11</v>
      </c>
      <c r="H17">
        <v>27131000</v>
      </c>
      <c r="I17">
        <v>3000000</v>
      </c>
      <c r="J17">
        <v>2014</v>
      </c>
      <c r="K17" t="s">
        <v>1087</v>
      </c>
      <c r="L17" t="s">
        <v>1077</v>
      </c>
    </row>
    <row r="18" spans="1:12" x14ac:dyDescent="0.25">
      <c r="A18" t="s">
        <v>2814</v>
      </c>
      <c r="B18" t="s">
        <v>2813</v>
      </c>
      <c r="C18" t="str">
        <f t="shared" si="0"/>
        <v>Haryana</v>
      </c>
      <c r="D18" t="s">
        <v>21</v>
      </c>
      <c r="E18">
        <v>0</v>
      </c>
      <c r="F18" t="s">
        <v>3286</v>
      </c>
      <c r="G18" t="s">
        <v>27</v>
      </c>
      <c r="H18">
        <v>42150634</v>
      </c>
      <c r="I18">
        <v>843229</v>
      </c>
      <c r="J18">
        <v>2014</v>
      </c>
      <c r="K18" t="s">
        <v>48</v>
      </c>
      <c r="L18" t="s">
        <v>1088</v>
      </c>
    </row>
    <row r="19" spans="1:12" x14ac:dyDescent="0.25">
      <c r="A19" t="s">
        <v>2812</v>
      </c>
      <c r="B19" t="s">
        <v>2811</v>
      </c>
      <c r="C19" t="str">
        <f t="shared" si="0"/>
        <v>Uttar Pradesh [2000 Onwards]</v>
      </c>
      <c r="D19" t="s">
        <v>21</v>
      </c>
      <c r="E19">
        <v>0</v>
      </c>
      <c r="F19" t="s">
        <v>3286</v>
      </c>
      <c r="G19" t="s">
        <v>27</v>
      </c>
      <c r="H19">
        <v>15318114</v>
      </c>
      <c r="I19">
        <v>0</v>
      </c>
      <c r="J19">
        <v>2014</v>
      </c>
      <c r="K19" t="s">
        <v>1745</v>
      </c>
      <c r="L19" t="s">
        <v>1078</v>
      </c>
    </row>
    <row r="20" spans="1:12" x14ac:dyDescent="0.25">
      <c r="A20" t="s">
        <v>2810</v>
      </c>
      <c r="B20" t="s">
        <v>2809</v>
      </c>
      <c r="C20" t="str">
        <f t="shared" si="0"/>
        <v>Uttar Pradesh [2000 Onwards]</v>
      </c>
      <c r="D20" t="s">
        <v>35</v>
      </c>
      <c r="E20">
        <v>0</v>
      </c>
      <c r="F20" t="s">
        <v>3286</v>
      </c>
      <c r="G20" t="s">
        <v>27</v>
      </c>
      <c r="H20">
        <v>94006549</v>
      </c>
      <c r="I20">
        <v>1800000</v>
      </c>
      <c r="J20">
        <v>2014</v>
      </c>
      <c r="K20" t="s">
        <v>50</v>
      </c>
      <c r="L20" t="s">
        <v>1078</v>
      </c>
    </row>
    <row r="21" spans="1:12" x14ac:dyDescent="0.25">
      <c r="A21" t="s">
        <v>2808</v>
      </c>
      <c r="B21" t="s">
        <v>2807</v>
      </c>
      <c r="C21" t="str">
        <f t="shared" si="0"/>
        <v>Maharashtra</v>
      </c>
      <c r="D21" t="s">
        <v>53</v>
      </c>
      <c r="E21">
        <v>1</v>
      </c>
      <c r="F21" t="s">
        <v>1126</v>
      </c>
      <c r="G21" t="s">
        <v>15</v>
      </c>
      <c r="H21">
        <v>32596257</v>
      </c>
      <c r="I21">
        <v>1587104</v>
      </c>
      <c r="J21">
        <v>2014</v>
      </c>
      <c r="K21" t="s">
        <v>52</v>
      </c>
      <c r="L21" t="s">
        <v>1079</v>
      </c>
    </row>
    <row r="22" spans="1:12" x14ac:dyDescent="0.25">
      <c r="A22" t="s">
        <v>2806</v>
      </c>
      <c r="B22" t="s">
        <v>2805</v>
      </c>
      <c r="C22" t="str">
        <f t="shared" si="0"/>
        <v>Gujarat</v>
      </c>
      <c r="D22" t="s">
        <v>21</v>
      </c>
      <c r="E22">
        <v>2</v>
      </c>
      <c r="F22" t="s">
        <v>3286</v>
      </c>
      <c r="G22" t="s">
        <v>97</v>
      </c>
      <c r="H22">
        <v>34164801</v>
      </c>
      <c r="I22">
        <v>4971590</v>
      </c>
      <c r="J22">
        <v>2014</v>
      </c>
      <c r="K22" t="s">
        <v>55</v>
      </c>
      <c r="L22" t="s">
        <v>1080</v>
      </c>
    </row>
    <row r="23" spans="1:12" x14ac:dyDescent="0.25">
      <c r="A23" t="s">
        <v>2804</v>
      </c>
      <c r="B23" t="s">
        <v>2803</v>
      </c>
      <c r="C23" t="str">
        <f t="shared" si="0"/>
        <v>Punjab</v>
      </c>
      <c r="D23" t="s">
        <v>35</v>
      </c>
      <c r="E23">
        <v>3</v>
      </c>
      <c r="F23" t="s">
        <v>3286</v>
      </c>
      <c r="G23" t="s">
        <v>15</v>
      </c>
      <c r="H23">
        <v>863564071</v>
      </c>
      <c r="I23">
        <v>4853456</v>
      </c>
      <c r="J23">
        <v>2014</v>
      </c>
      <c r="K23" t="s">
        <v>57</v>
      </c>
      <c r="L23" t="s">
        <v>1089</v>
      </c>
    </row>
    <row r="24" spans="1:12" x14ac:dyDescent="0.25">
      <c r="A24" t="s">
        <v>2802</v>
      </c>
      <c r="B24" t="s">
        <v>2801</v>
      </c>
      <c r="C24" t="str">
        <f t="shared" si="0"/>
        <v>Uttar Pradesh [2000 Onwards]</v>
      </c>
      <c r="D24" t="s">
        <v>21</v>
      </c>
      <c r="E24">
        <v>0</v>
      </c>
      <c r="F24" t="s">
        <v>3286</v>
      </c>
      <c r="G24" t="s">
        <v>432</v>
      </c>
      <c r="H24">
        <v>1788430770</v>
      </c>
      <c r="I24">
        <v>4036151</v>
      </c>
      <c r="J24">
        <v>2014</v>
      </c>
      <c r="K24" t="s">
        <v>59</v>
      </c>
      <c r="L24" t="s">
        <v>1078</v>
      </c>
    </row>
    <row r="25" spans="1:12" x14ac:dyDescent="0.25">
      <c r="A25" t="s">
        <v>2800</v>
      </c>
      <c r="B25" t="s">
        <v>2799</v>
      </c>
      <c r="C25" t="str">
        <f t="shared" si="0"/>
        <v>Andhra Pradesh</v>
      </c>
      <c r="D25" t="s">
        <v>63</v>
      </c>
      <c r="E25">
        <v>1</v>
      </c>
      <c r="F25" t="s">
        <v>1126</v>
      </c>
      <c r="G25" t="s">
        <v>2798</v>
      </c>
      <c r="H25">
        <v>213294327</v>
      </c>
      <c r="I25">
        <v>64899193</v>
      </c>
      <c r="J25">
        <v>2014</v>
      </c>
      <c r="K25" t="s">
        <v>1090</v>
      </c>
      <c r="L25" t="s">
        <v>1077</v>
      </c>
    </row>
    <row r="26" spans="1:12" x14ac:dyDescent="0.25">
      <c r="A26" t="s">
        <v>2797</v>
      </c>
      <c r="B26" t="s">
        <v>2796</v>
      </c>
      <c r="C26" t="str">
        <f t="shared" si="0"/>
        <v>Gujarat</v>
      </c>
      <c r="D26" t="s">
        <v>21</v>
      </c>
      <c r="E26">
        <v>4</v>
      </c>
      <c r="F26" t="s">
        <v>3286</v>
      </c>
      <c r="G26" t="s">
        <v>61</v>
      </c>
      <c r="H26">
        <v>75998610</v>
      </c>
      <c r="I26">
        <v>7632620</v>
      </c>
      <c r="J26">
        <v>2014</v>
      </c>
      <c r="K26" t="s">
        <v>65</v>
      </c>
      <c r="L26" t="s">
        <v>1080</v>
      </c>
    </row>
    <row r="27" spans="1:12" x14ac:dyDescent="0.25">
      <c r="A27" t="s">
        <v>2795</v>
      </c>
      <c r="B27" t="s">
        <v>2794</v>
      </c>
      <c r="C27" t="str">
        <f t="shared" si="0"/>
        <v>Punjab</v>
      </c>
      <c r="D27" t="s">
        <v>200</v>
      </c>
      <c r="E27">
        <v>0</v>
      </c>
      <c r="F27" t="s">
        <v>1126</v>
      </c>
      <c r="G27" t="s">
        <v>27</v>
      </c>
      <c r="H27">
        <v>141599902</v>
      </c>
      <c r="I27">
        <v>2248200</v>
      </c>
      <c r="J27">
        <v>2014</v>
      </c>
      <c r="K27" t="s">
        <v>1740</v>
      </c>
      <c r="L27" t="s">
        <v>1089</v>
      </c>
    </row>
    <row r="28" spans="1:12" x14ac:dyDescent="0.25">
      <c r="A28" t="s">
        <v>2793</v>
      </c>
      <c r="B28" t="s">
        <v>2792</v>
      </c>
      <c r="C28" t="str">
        <f t="shared" si="0"/>
        <v>Andhra Pradesh</v>
      </c>
      <c r="D28" t="s">
        <v>63</v>
      </c>
      <c r="E28">
        <v>0</v>
      </c>
      <c r="F28" t="s">
        <v>1126</v>
      </c>
      <c r="G28" t="s">
        <v>97</v>
      </c>
      <c r="H28">
        <v>226481020</v>
      </c>
      <c r="I28">
        <v>3265000</v>
      </c>
      <c r="J28">
        <v>2014</v>
      </c>
      <c r="K28" t="s">
        <v>67</v>
      </c>
      <c r="L28" t="s">
        <v>1077</v>
      </c>
    </row>
    <row r="29" spans="1:12" x14ac:dyDescent="0.25">
      <c r="A29" t="s">
        <v>2791</v>
      </c>
      <c r="B29" t="s">
        <v>2790</v>
      </c>
      <c r="C29" t="str">
        <f t="shared" si="0"/>
        <v>Jammu AND Kashmir</v>
      </c>
      <c r="D29" t="s">
        <v>70</v>
      </c>
      <c r="E29">
        <v>1</v>
      </c>
      <c r="F29" t="s">
        <v>1126</v>
      </c>
      <c r="G29" t="s">
        <v>11</v>
      </c>
      <c r="H29">
        <v>5200000</v>
      </c>
      <c r="I29">
        <v>0</v>
      </c>
      <c r="J29">
        <v>2014</v>
      </c>
      <c r="K29" t="s">
        <v>69</v>
      </c>
      <c r="L29" t="s">
        <v>1805</v>
      </c>
    </row>
    <row r="30" spans="1:12" x14ac:dyDescent="0.25">
      <c r="A30" t="s">
        <v>2789</v>
      </c>
      <c r="B30" t="s">
        <v>2788</v>
      </c>
      <c r="C30" t="str">
        <f t="shared" si="0"/>
        <v>Andaman AND Nicobar Islands</v>
      </c>
      <c r="D30" t="s">
        <v>21</v>
      </c>
      <c r="E30">
        <v>1</v>
      </c>
      <c r="F30" t="s">
        <v>3286</v>
      </c>
      <c r="G30" t="s">
        <v>15</v>
      </c>
      <c r="H30">
        <v>5658980</v>
      </c>
      <c r="I30">
        <v>175115</v>
      </c>
      <c r="J30">
        <v>2014</v>
      </c>
      <c r="K30" t="s">
        <v>2787</v>
      </c>
      <c r="L30" t="s">
        <v>2787</v>
      </c>
    </row>
    <row r="31" spans="1:12" x14ac:dyDescent="0.25">
      <c r="A31" t="s">
        <v>2786</v>
      </c>
      <c r="B31" t="s">
        <v>2785</v>
      </c>
      <c r="C31" t="str">
        <f t="shared" si="0"/>
        <v>Uttar Pradesh [2000 Onwards]</v>
      </c>
      <c r="D31" t="s">
        <v>21</v>
      </c>
      <c r="E31">
        <v>0</v>
      </c>
      <c r="F31" t="s">
        <v>3286</v>
      </c>
      <c r="G31" t="s">
        <v>61</v>
      </c>
      <c r="H31">
        <v>5364652</v>
      </c>
      <c r="I31">
        <v>0</v>
      </c>
      <c r="J31">
        <v>2014</v>
      </c>
      <c r="K31" t="s">
        <v>74</v>
      </c>
      <c r="L31" t="s">
        <v>1078</v>
      </c>
    </row>
    <row r="32" spans="1:12" x14ac:dyDescent="0.25">
      <c r="A32" t="s">
        <v>2784</v>
      </c>
      <c r="B32" t="s">
        <v>2783</v>
      </c>
      <c r="C32" t="str">
        <f t="shared" si="0"/>
        <v>Tamil Nadu</v>
      </c>
      <c r="D32" t="s">
        <v>1781</v>
      </c>
      <c r="E32">
        <v>4</v>
      </c>
      <c r="F32" t="s">
        <v>1126</v>
      </c>
      <c r="G32" t="s">
        <v>27</v>
      </c>
      <c r="H32">
        <v>32966706</v>
      </c>
      <c r="I32">
        <v>0</v>
      </c>
      <c r="J32">
        <v>2014</v>
      </c>
      <c r="K32" t="s">
        <v>77</v>
      </c>
      <c r="L32" t="s">
        <v>1092</v>
      </c>
    </row>
    <row r="33" spans="1:12" x14ac:dyDescent="0.25">
      <c r="A33" t="s">
        <v>2782</v>
      </c>
      <c r="B33" t="s">
        <v>2781</v>
      </c>
      <c r="C33" t="str">
        <f t="shared" si="0"/>
        <v>Andhra Pradesh</v>
      </c>
      <c r="D33" t="s">
        <v>1838</v>
      </c>
      <c r="E33">
        <v>0</v>
      </c>
      <c r="F33" t="s">
        <v>3310</v>
      </c>
      <c r="G33" t="s">
        <v>27</v>
      </c>
      <c r="H33">
        <v>65147467</v>
      </c>
      <c r="I33">
        <v>43261606</v>
      </c>
      <c r="J33">
        <v>2014</v>
      </c>
      <c r="K33" t="s">
        <v>2779</v>
      </c>
      <c r="L33" t="s">
        <v>1084</v>
      </c>
    </row>
    <row r="34" spans="1:12" x14ac:dyDescent="0.25">
      <c r="A34" t="s">
        <v>2780</v>
      </c>
      <c r="B34" t="s">
        <v>2779</v>
      </c>
      <c r="C34" t="str">
        <f t="shared" si="0"/>
        <v>West Bengal</v>
      </c>
      <c r="D34" t="s">
        <v>253</v>
      </c>
      <c r="E34">
        <v>0</v>
      </c>
      <c r="F34" t="s">
        <v>3286</v>
      </c>
      <c r="G34" t="s">
        <v>27</v>
      </c>
      <c r="H34">
        <v>3271869</v>
      </c>
      <c r="I34">
        <v>200000</v>
      </c>
      <c r="J34">
        <v>2014</v>
      </c>
      <c r="K34" t="s">
        <v>1733</v>
      </c>
      <c r="L34" t="s">
        <v>1092</v>
      </c>
    </row>
    <row r="35" spans="1:12" x14ac:dyDescent="0.25">
      <c r="A35" t="s">
        <v>2778</v>
      </c>
      <c r="B35" t="s">
        <v>2777</v>
      </c>
      <c r="C35" t="str">
        <f t="shared" si="0"/>
        <v>Tamil Nadu</v>
      </c>
      <c r="D35" t="s">
        <v>1781</v>
      </c>
      <c r="E35">
        <v>0</v>
      </c>
      <c r="F35" t="s">
        <v>1126</v>
      </c>
      <c r="G35" t="s">
        <v>11</v>
      </c>
      <c r="H35">
        <v>70492462</v>
      </c>
      <c r="I35">
        <v>25000</v>
      </c>
      <c r="J35">
        <v>2014</v>
      </c>
      <c r="K35" t="s">
        <v>83</v>
      </c>
      <c r="L35" t="s">
        <v>1093</v>
      </c>
    </row>
    <row r="36" spans="1:12" x14ac:dyDescent="0.25">
      <c r="A36" t="s">
        <v>2776</v>
      </c>
      <c r="B36" t="s">
        <v>2775</v>
      </c>
      <c r="C36" t="str">
        <f t="shared" si="0"/>
        <v>Bihar [2000 Onwards]</v>
      </c>
      <c r="D36" t="s">
        <v>86</v>
      </c>
      <c r="E36">
        <v>4</v>
      </c>
      <c r="F36" t="s">
        <v>1126</v>
      </c>
      <c r="G36" t="s">
        <v>81</v>
      </c>
      <c r="H36">
        <v>42368468</v>
      </c>
      <c r="I36">
        <v>1026919</v>
      </c>
      <c r="J36">
        <v>2014</v>
      </c>
      <c r="K36" t="s">
        <v>85</v>
      </c>
      <c r="L36" t="s">
        <v>1093</v>
      </c>
    </row>
    <row r="37" spans="1:12" x14ac:dyDescent="0.25">
      <c r="A37" t="s">
        <v>2774</v>
      </c>
      <c r="B37" t="s">
        <v>2773</v>
      </c>
      <c r="C37" t="str">
        <f t="shared" si="0"/>
        <v>Bihar [2000 Onwards]</v>
      </c>
      <c r="D37" t="s">
        <v>21</v>
      </c>
      <c r="E37">
        <v>0</v>
      </c>
      <c r="F37" t="s">
        <v>3286</v>
      </c>
      <c r="G37" t="s">
        <v>11</v>
      </c>
      <c r="H37">
        <v>50403293</v>
      </c>
      <c r="I37">
        <v>0</v>
      </c>
      <c r="J37">
        <v>2014</v>
      </c>
      <c r="K37" t="s">
        <v>1729</v>
      </c>
      <c r="L37" t="s">
        <v>1077</v>
      </c>
    </row>
    <row r="38" spans="1:12" x14ac:dyDescent="0.25">
      <c r="A38" t="s">
        <v>2772</v>
      </c>
      <c r="B38" t="s">
        <v>2771</v>
      </c>
      <c r="C38" t="str">
        <f t="shared" si="0"/>
        <v>Arunachal Pradesh</v>
      </c>
      <c r="D38" t="s">
        <v>35</v>
      </c>
      <c r="E38">
        <v>0</v>
      </c>
      <c r="F38" t="s">
        <v>3286</v>
      </c>
      <c r="G38" t="s">
        <v>15</v>
      </c>
      <c r="H38">
        <v>88065000</v>
      </c>
      <c r="I38">
        <v>0</v>
      </c>
      <c r="J38">
        <v>2014</v>
      </c>
      <c r="K38" t="s">
        <v>88</v>
      </c>
      <c r="L38" t="s">
        <v>1094</v>
      </c>
    </row>
    <row r="39" spans="1:12" x14ac:dyDescent="0.25">
      <c r="A39" t="s">
        <v>2770</v>
      </c>
      <c r="B39" t="s">
        <v>2769</v>
      </c>
      <c r="C39" t="str">
        <f t="shared" si="0"/>
        <v>Arunachal Pradesh</v>
      </c>
      <c r="D39" t="s">
        <v>21</v>
      </c>
      <c r="E39">
        <v>0</v>
      </c>
      <c r="F39" t="s">
        <v>3286</v>
      </c>
      <c r="G39" t="s">
        <v>11</v>
      </c>
      <c r="H39">
        <v>12539868</v>
      </c>
      <c r="I39">
        <v>475000</v>
      </c>
      <c r="J39">
        <v>2014</v>
      </c>
      <c r="K39" t="s">
        <v>90</v>
      </c>
      <c r="L39" t="s">
        <v>1094</v>
      </c>
    </row>
    <row r="40" spans="1:12" x14ac:dyDescent="0.25">
      <c r="A40" t="s">
        <v>2768</v>
      </c>
      <c r="B40" t="s">
        <v>2767</v>
      </c>
      <c r="C40" t="str">
        <f t="shared" si="0"/>
        <v>West Bengal</v>
      </c>
      <c r="D40" t="s">
        <v>21</v>
      </c>
      <c r="E40">
        <v>0</v>
      </c>
      <c r="F40" t="s">
        <v>3286</v>
      </c>
      <c r="G40" t="s">
        <v>15</v>
      </c>
      <c r="H40">
        <v>75289537</v>
      </c>
      <c r="I40">
        <v>14748456</v>
      </c>
      <c r="J40">
        <v>2014</v>
      </c>
      <c r="K40" t="s">
        <v>92</v>
      </c>
      <c r="L40" t="s">
        <v>1084</v>
      </c>
    </row>
    <row r="41" spans="1:12" x14ac:dyDescent="0.25">
      <c r="A41" t="s">
        <v>2766</v>
      </c>
      <c r="B41" t="s">
        <v>2765</v>
      </c>
      <c r="C41" t="str">
        <f t="shared" si="0"/>
        <v>Orissa</v>
      </c>
      <c r="D41" t="s">
        <v>96</v>
      </c>
      <c r="E41">
        <v>0</v>
      </c>
      <c r="F41" t="s">
        <v>1126</v>
      </c>
      <c r="G41" t="s">
        <v>15</v>
      </c>
      <c r="H41">
        <v>3488390</v>
      </c>
      <c r="I41">
        <v>25000</v>
      </c>
      <c r="J41">
        <v>2014</v>
      </c>
      <c r="K41" t="s">
        <v>95</v>
      </c>
      <c r="L41" t="s">
        <v>1095</v>
      </c>
    </row>
    <row r="42" spans="1:12" x14ac:dyDescent="0.25">
      <c r="A42" t="s">
        <v>2764</v>
      </c>
      <c r="B42" t="s">
        <v>2763</v>
      </c>
      <c r="C42" t="str">
        <f t="shared" si="0"/>
        <v>Kerala</v>
      </c>
      <c r="D42" t="s">
        <v>1826</v>
      </c>
      <c r="E42">
        <v>1</v>
      </c>
      <c r="F42" t="s">
        <v>3310</v>
      </c>
      <c r="G42" t="s">
        <v>44</v>
      </c>
      <c r="H42">
        <v>17791149</v>
      </c>
      <c r="I42">
        <v>1421392</v>
      </c>
      <c r="J42">
        <v>2014</v>
      </c>
      <c r="K42" t="s">
        <v>1724</v>
      </c>
      <c r="L42" t="s">
        <v>1083</v>
      </c>
    </row>
    <row r="43" spans="1:12" x14ac:dyDescent="0.25">
      <c r="A43" t="s">
        <v>2762</v>
      </c>
      <c r="B43" t="s">
        <v>2761</v>
      </c>
      <c r="C43" t="str">
        <f t="shared" si="0"/>
        <v>Maharashtra</v>
      </c>
      <c r="D43" t="s">
        <v>53</v>
      </c>
      <c r="E43">
        <v>8</v>
      </c>
      <c r="F43" t="s">
        <v>1126</v>
      </c>
      <c r="G43" t="s">
        <v>97</v>
      </c>
      <c r="H43">
        <v>90614560</v>
      </c>
      <c r="I43">
        <v>20307244</v>
      </c>
      <c r="J43">
        <v>2014</v>
      </c>
      <c r="K43" t="s">
        <v>99</v>
      </c>
      <c r="L43" t="s">
        <v>1079</v>
      </c>
    </row>
    <row r="44" spans="1:12" x14ac:dyDescent="0.25">
      <c r="A44" t="s">
        <v>1723</v>
      </c>
      <c r="B44" t="s">
        <v>2761</v>
      </c>
      <c r="C44" t="str">
        <f t="shared" si="0"/>
        <v>Maharashtra</v>
      </c>
      <c r="D44" t="s">
        <v>21</v>
      </c>
      <c r="E44">
        <v>5</v>
      </c>
      <c r="F44" t="s">
        <v>3286</v>
      </c>
      <c r="G44" t="s">
        <v>27</v>
      </c>
      <c r="H44">
        <v>127845854</v>
      </c>
      <c r="I44">
        <v>7321626</v>
      </c>
      <c r="J44">
        <v>2014</v>
      </c>
      <c r="K44" t="s">
        <v>99</v>
      </c>
      <c r="L44" t="s">
        <v>1093</v>
      </c>
    </row>
    <row r="45" spans="1:12" x14ac:dyDescent="0.25">
      <c r="A45" t="s">
        <v>2760</v>
      </c>
      <c r="B45" t="s">
        <v>2759</v>
      </c>
      <c r="C45" t="str">
        <f t="shared" si="0"/>
        <v>Assam</v>
      </c>
      <c r="D45" t="s">
        <v>35</v>
      </c>
      <c r="E45">
        <v>0</v>
      </c>
      <c r="F45" t="s">
        <v>3286</v>
      </c>
      <c r="G45" t="s">
        <v>27</v>
      </c>
      <c r="H45">
        <v>35367390</v>
      </c>
      <c r="I45">
        <v>0</v>
      </c>
      <c r="J45">
        <v>2014</v>
      </c>
      <c r="K45" t="s">
        <v>102</v>
      </c>
      <c r="L45" t="s">
        <v>1096</v>
      </c>
    </row>
    <row r="46" spans="1:12" x14ac:dyDescent="0.25">
      <c r="A46" t="s">
        <v>2758</v>
      </c>
      <c r="B46" t="s">
        <v>2757</v>
      </c>
      <c r="C46" t="str">
        <f t="shared" si="0"/>
        <v>Uttar Pradesh [2000 Onwards]</v>
      </c>
      <c r="D46" t="s">
        <v>18</v>
      </c>
      <c r="E46">
        <v>0</v>
      </c>
      <c r="F46" t="s">
        <v>1126</v>
      </c>
      <c r="G46" t="s">
        <v>27</v>
      </c>
      <c r="H46">
        <v>24987715</v>
      </c>
      <c r="I46">
        <v>8950291</v>
      </c>
      <c r="J46">
        <v>2014</v>
      </c>
      <c r="K46" t="s">
        <v>104</v>
      </c>
      <c r="L46" t="s">
        <v>1078</v>
      </c>
    </row>
    <row r="47" spans="1:12" x14ac:dyDescent="0.25">
      <c r="A47" t="s">
        <v>2756</v>
      </c>
      <c r="B47" t="s">
        <v>2755</v>
      </c>
      <c r="C47" t="str">
        <f t="shared" si="0"/>
        <v>Karnataka</v>
      </c>
      <c r="D47" t="s">
        <v>21</v>
      </c>
      <c r="E47">
        <v>0</v>
      </c>
      <c r="F47" t="s">
        <v>3286</v>
      </c>
      <c r="G47" t="s">
        <v>11</v>
      </c>
      <c r="H47">
        <v>36362500</v>
      </c>
      <c r="I47">
        <v>9589199</v>
      </c>
      <c r="J47">
        <v>2014</v>
      </c>
      <c r="K47" t="s">
        <v>1720</v>
      </c>
      <c r="L47" t="s">
        <v>1078</v>
      </c>
    </row>
    <row r="48" spans="1:12" x14ac:dyDescent="0.25">
      <c r="A48" t="s">
        <v>2754</v>
      </c>
      <c r="B48" t="s">
        <v>2753</v>
      </c>
      <c r="C48" t="str">
        <f t="shared" si="0"/>
        <v>Uttar Pradesh [2000 Onwards]</v>
      </c>
      <c r="D48" t="s">
        <v>21</v>
      </c>
      <c r="E48">
        <v>0</v>
      </c>
      <c r="F48" t="s">
        <v>3286</v>
      </c>
      <c r="G48" t="s">
        <v>44</v>
      </c>
      <c r="H48">
        <v>67402076</v>
      </c>
      <c r="I48">
        <v>352000</v>
      </c>
      <c r="J48">
        <v>2014</v>
      </c>
      <c r="K48" t="s">
        <v>110</v>
      </c>
      <c r="L48" t="s">
        <v>1097</v>
      </c>
    </row>
    <row r="49" spans="1:12" x14ac:dyDescent="0.25">
      <c r="A49" t="s">
        <v>182</v>
      </c>
      <c r="B49" t="s">
        <v>2752</v>
      </c>
      <c r="C49" t="str">
        <f t="shared" si="0"/>
        <v>West Bengal</v>
      </c>
      <c r="D49" t="s">
        <v>35</v>
      </c>
      <c r="E49">
        <v>16</v>
      </c>
      <c r="F49" t="s">
        <v>3286</v>
      </c>
      <c r="G49" t="s">
        <v>61</v>
      </c>
      <c r="H49">
        <v>81465854</v>
      </c>
      <c r="I49">
        <v>0</v>
      </c>
      <c r="J49">
        <v>2014</v>
      </c>
      <c r="K49" t="s">
        <v>112</v>
      </c>
      <c r="L49" t="s">
        <v>1078</v>
      </c>
    </row>
    <row r="50" spans="1:12" x14ac:dyDescent="0.25">
      <c r="A50" t="s">
        <v>2751</v>
      </c>
      <c r="B50" t="s">
        <v>2750</v>
      </c>
      <c r="C50" t="str">
        <f t="shared" si="0"/>
        <v>Uttar Pradesh [2000 Onwards]</v>
      </c>
      <c r="D50" t="s">
        <v>21</v>
      </c>
      <c r="E50">
        <v>8</v>
      </c>
      <c r="F50" t="s">
        <v>3286</v>
      </c>
      <c r="G50" t="s">
        <v>15</v>
      </c>
      <c r="H50">
        <v>1121491</v>
      </c>
      <c r="I50">
        <v>538145</v>
      </c>
      <c r="J50">
        <v>2014</v>
      </c>
      <c r="K50" t="s">
        <v>1717</v>
      </c>
      <c r="L50" t="s">
        <v>1084</v>
      </c>
    </row>
    <row r="51" spans="1:12" x14ac:dyDescent="0.25">
      <c r="A51" t="s">
        <v>2749</v>
      </c>
      <c r="B51" t="s">
        <v>2748</v>
      </c>
      <c r="C51" t="str">
        <f t="shared" si="0"/>
        <v>Madhya Pradesh [2000 Onwards]</v>
      </c>
      <c r="D51" t="s">
        <v>21</v>
      </c>
      <c r="E51">
        <v>0</v>
      </c>
      <c r="F51" t="s">
        <v>3286</v>
      </c>
      <c r="G51" t="s">
        <v>15</v>
      </c>
      <c r="H51">
        <v>24959436</v>
      </c>
      <c r="I51">
        <v>1393732</v>
      </c>
      <c r="J51">
        <v>2014</v>
      </c>
      <c r="K51" t="s">
        <v>115</v>
      </c>
      <c r="L51" t="s">
        <v>1078</v>
      </c>
    </row>
    <row r="52" spans="1:12" x14ac:dyDescent="0.25">
      <c r="A52" t="s">
        <v>2747</v>
      </c>
      <c r="B52" t="s">
        <v>2746</v>
      </c>
      <c r="C52" t="str">
        <f t="shared" si="0"/>
        <v>Orissa</v>
      </c>
      <c r="D52" t="s">
        <v>96</v>
      </c>
      <c r="E52">
        <v>0</v>
      </c>
      <c r="F52" t="s">
        <v>1126</v>
      </c>
      <c r="G52" t="s">
        <v>27</v>
      </c>
      <c r="H52">
        <v>570220409</v>
      </c>
      <c r="I52">
        <v>55893020</v>
      </c>
      <c r="J52">
        <v>2014</v>
      </c>
      <c r="K52" t="s">
        <v>117</v>
      </c>
      <c r="L52" t="s">
        <v>1098</v>
      </c>
    </row>
    <row r="53" spans="1:12" x14ac:dyDescent="0.25">
      <c r="A53" t="s">
        <v>2745</v>
      </c>
      <c r="B53" t="s">
        <v>2744</v>
      </c>
      <c r="C53" t="str">
        <f t="shared" si="0"/>
        <v>Uttar Pradesh [2000 Onwards]</v>
      </c>
      <c r="D53" t="s">
        <v>21</v>
      </c>
      <c r="E53">
        <v>3</v>
      </c>
      <c r="F53" t="s">
        <v>3286</v>
      </c>
      <c r="G53" t="s">
        <v>15</v>
      </c>
      <c r="H53">
        <v>21130089</v>
      </c>
      <c r="I53">
        <v>1102553</v>
      </c>
      <c r="J53">
        <v>2014</v>
      </c>
      <c r="K53" t="s">
        <v>119</v>
      </c>
      <c r="L53" t="s">
        <v>1095</v>
      </c>
    </row>
    <row r="54" spans="1:12" x14ac:dyDescent="0.25">
      <c r="A54" t="s">
        <v>2743</v>
      </c>
      <c r="B54" t="s">
        <v>2742</v>
      </c>
      <c r="C54" t="str">
        <f t="shared" si="0"/>
        <v>West Bengal</v>
      </c>
      <c r="D54" t="s">
        <v>253</v>
      </c>
      <c r="E54">
        <v>0</v>
      </c>
      <c r="F54" t="s">
        <v>3286</v>
      </c>
      <c r="G54" t="s">
        <v>15</v>
      </c>
      <c r="H54">
        <v>544790</v>
      </c>
      <c r="I54">
        <v>0</v>
      </c>
      <c r="J54">
        <v>2014</v>
      </c>
      <c r="K54" t="s">
        <v>124</v>
      </c>
      <c r="L54" t="s">
        <v>1078</v>
      </c>
    </row>
    <row r="55" spans="1:12" x14ac:dyDescent="0.25">
      <c r="A55" t="s">
        <v>2741</v>
      </c>
      <c r="B55" t="s">
        <v>2740</v>
      </c>
      <c r="C55" t="str">
        <f t="shared" si="0"/>
        <v>Gujarat</v>
      </c>
      <c r="D55" t="s">
        <v>21</v>
      </c>
      <c r="E55">
        <v>0</v>
      </c>
      <c r="F55" t="s">
        <v>3286</v>
      </c>
      <c r="G55" t="s">
        <v>15</v>
      </c>
      <c r="H55">
        <v>15773564</v>
      </c>
      <c r="I55">
        <v>0</v>
      </c>
      <c r="J55">
        <v>2014</v>
      </c>
      <c r="K55" t="s">
        <v>129</v>
      </c>
      <c r="L55" t="s">
        <v>1084</v>
      </c>
    </row>
    <row r="56" spans="1:12" x14ac:dyDescent="0.25">
      <c r="A56" t="s">
        <v>2739</v>
      </c>
      <c r="B56" t="s">
        <v>2738</v>
      </c>
      <c r="C56" t="str">
        <f t="shared" si="0"/>
        <v>Uttar Pradesh [2000 Onwards]</v>
      </c>
      <c r="D56" t="s">
        <v>21</v>
      </c>
      <c r="E56">
        <v>2</v>
      </c>
      <c r="F56" t="s">
        <v>3286</v>
      </c>
      <c r="G56" t="s">
        <v>97</v>
      </c>
      <c r="H56">
        <v>50034910</v>
      </c>
      <c r="I56">
        <v>600000</v>
      </c>
      <c r="J56">
        <v>2014</v>
      </c>
      <c r="K56" t="s">
        <v>131</v>
      </c>
      <c r="L56" t="s">
        <v>1080</v>
      </c>
    </row>
    <row r="57" spans="1:12" x14ac:dyDescent="0.25">
      <c r="A57" t="s">
        <v>2737</v>
      </c>
      <c r="B57" t="s">
        <v>2736</v>
      </c>
      <c r="C57" t="str">
        <f t="shared" si="0"/>
        <v>Karnataka</v>
      </c>
      <c r="D57" t="s">
        <v>21</v>
      </c>
      <c r="E57">
        <v>2</v>
      </c>
      <c r="F57" t="s">
        <v>3286</v>
      </c>
      <c r="G57" t="s">
        <v>97</v>
      </c>
      <c r="H57">
        <v>475796999</v>
      </c>
      <c r="I57">
        <v>261111285</v>
      </c>
      <c r="J57">
        <v>2014</v>
      </c>
      <c r="K57" t="s">
        <v>133</v>
      </c>
      <c r="L57" t="s">
        <v>1078</v>
      </c>
    </row>
    <row r="58" spans="1:12" x14ac:dyDescent="0.25">
      <c r="A58" t="s">
        <v>2735</v>
      </c>
      <c r="B58" t="s">
        <v>2734</v>
      </c>
      <c r="C58" t="str">
        <f t="shared" si="0"/>
        <v>Karnataka</v>
      </c>
      <c r="D58" t="s">
        <v>21</v>
      </c>
      <c r="E58">
        <v>0</v>
      </c>
      <c r="F58" t="s">
        <v>3286</v>
      </c>
      <c r="G58" t="s">
        <v>11</v>
      </c>
      <c r="H58">
        <v>98888874</v>
      </c>
      <c r="I58">
        <v>37020152</v>
      </c>
      <c r="J58">
        <v>2014</v>
      </c>
      <c r="K58" t="s">
        <v>1708</v>
      </c>
      <c r="L58" t="s">
        <v>1097</v>
      </c>
    </row>
    <row r="59" spans="1:12" x14ac:dyDescent="0.25">
      <c r="A59" t="s">
        <v>2733</v>
      </c>
      <c r="B59" t="s">
        <v>2732</v>
      </c>
      <c r="C59" t="str">
        <f t="shared" si="0"/>
        <v>Karnataka</v>
      </c>
      <c r="D59" t="s">
        <v>35</v>
      </c>
      <c r="E59">
        <v>8</v>
      </c>
      <c r="F59" t="s">
        <v>3286</v>
      </c>
      <c r="G59" t="s">
        <v>97</v>
      </c>
      <c r="H59">
        <v>858713138</v>
      </c>
      <c r="I59">
        <v>184854756</v>
      </c>
      <c r="J59">
        <v>2014</v>
      </c>
      <c r="K59" t="s">
        <v>135</v>
      </c>
      <c r="L59" t="s">
        <v>1097</v>
      </c>
    </row>
    <row r="60" spans="1:12" x14ac:dyDescent="0.25">
      <c r="A60" t="s">
        <v>1707</v>
      </c>
      <c r="B60" t="s">
        <v>2731</v>
      </c>
      <c r="C60" t="str">
        <f t="shared" si="0"/>
        <v>Karnataka</v>
      </c>
      <c r="D60" t="s">
        <v>21</v>
      </c>
      <c r="E60">
        <v>0</v>
      </c>
      <c r="F60" t="s">
        <v>3286</v>
      </c>
      <c r="G60" t="s">
        <v>11</v>
      </c>
      <c r="H60">
        <v>45224706</v>
      </c>
      <c r="I60">
        <v>2883233</v>
      </c>
      <c r="J60">
        <v>2014</v>
      </c>
      <c r="K60" t="s">
        <v>1705</v>
      </c>
      <c r="L60" t="s">
        <v>1097</v>
      </c>
    </row>
    <row r="61" spans="1:12" x14ac:dyDescent="0.25">
      <c r="A61" t="s">
        <v>2730</v>
      </c>
      <c r="B61" t="s">
        <v>2729</v>
      </c>
      <c r="C61" t="str">
        <f t="shared" si="0"/>
        <v>West Bengal</v>
      </c>
      <c r="D61" t="s">
        <v>253</v>
      </c>
      <c r="E61">
        <v>0</v>
      </c>
      <c r="F61" t="s">
        <v>3286</v>
      </c>
      <c r="G61" t="s">
        <v>15</v>
      </c>
      <c r="H61">
        <v>9667890</v>
      </c>
      <c r="I61">
        <v>0</v>
      </c>
      <c r="J61">
        <v>2014</v>
      </c>
      <c r="K61" t="s">
        <v>1099</v>
      </c>
      <c r="L61" t="s">
        <v>1097</v>
      </c>
    </row>
    <row r="62" spans="1:12" x14ac:dyDescent="0.25">
      <c r="A62" t="s">
        <v>2728</v>
      </c>
      <c r="B62" t="s">
        <v>2727</v>
      </c>
      <c r="C62" t="str">
        <f t="shared" si="0"/>
        <v>Bihar [2000 Onwards]</v>
      </c>
      <c r="D62" t="s">
        <v>86</v>
      </c>
      <c r="E62">
        <v>2</v>
      </c>
      <c r="F62" t="s">
        <v>1126</v>
      </c>
      <c r="G62" t="s">
        <v>27</v>
      </c>
      <c r="H62">
        <v>27846274</v>
      </c>
      <c r="I62">
        <v>791539</v>
      </c>
      <c r="J62">
        <v>2014</v>
      </c>
      <c r="K62" t="s">
        <v>1703</v>
      </c>
      <c r="L62" t="s">
        <v>1084</v>
      </c>
    </row>
    <row r="63" spans="1:12" x14ac:dyDescent="0.25">
      <c r="A63" t="s">
        <v>2726</v>
      </c>
      <c r="B63" t="s">
        <v>2725</v>
      </c>
      <c r="C63" t="str">
        <f t="shared" si="0"/>
        <v>West Bengal</v>
      </c>
      <c r="D63" t="s">
        <v>253</v>
      </c>
      <c r="E63">
        <v>0</v>
      </c>
      <c r="F63" t="s">
        <v>3286</v>
      </c>
      <c r="G63" t="s">
        <v>27</v>
      </c>
      <c r="H63">
        <v>15314000</v>
      </c>
      <c r="I63">
        <v>1013000</v>
      </c>
      <c r="J63">
        <v>2014</v>
      </c>
      <c r="K63" t="s">
        <v>137</v>
      </c>
      <c r="L63" t="s">
        <v>1093</v>
      </c>
    </row>
    <row r="64" spans="1:12" x14ac:dyDescent="0.25">
      <c r="A64" t="s">
        <v>2724</v>
      </c>
      <c r="B64" t="s">
        <v>2723</v>
      </c>
      <c r="C64" t="str">
        <f t="shared" si="0"/>
        <v>Uttar Pradesh [2000 Onwards]</v>
      </c>
      <c r="D64" t="s">
        <v>21</v>
      </c>
      <c r="E64">
        <v>0</v>
      </c>
      <c r="F64" t="s">
        <v>3286</v>
      </c>
      <c r="G64" t="s">
        <v>15</v>
      </c>
      <c r="H64">
        <v>101640625</v>
      </c>
      <c r="I64">
        <v>14568500</v>
      </c>
      <c r="J64">
        <v>2014</v>
      </c>
      <c r="K64" t="s">
        <v>139</v>
      </c>
      <c r="L64" t="s">
        <v>1084</v>
      </c>
    </row>
    <row r="65" spans="1:12" x14ac:dyDescent="0.25">
      <c r="A65" t="s">
        <v>2722</v>
      </c>
      <c r="B65" t="s">
        <v>2721</v>
      </c>
      <c r="C65" t="str">
        <f t="shared" si="0"/>
        <v>Rajasthan</v>
      </c>
      <c r="D65" t="s">
        <v>21</v>
      </c>
      <c r="E65">
        <v>0</v>
      </c>
      <c r="F65" t="s">
        <v>3286</v>
      </c>
      <c r="G65" t="s">
        <v>171</v>
      </c>
      <c r="H65">
        <v>4040285</v>
      </c>
      <c r="I65">
        <v>870146</v>
      </c>
      <c r="J65">
        <v>2014</v>
      </c>
      <c r="K65" t="s">
        <v>141</v>
      </c>
      <c r="L65" t="s">
        <v>1078</v>
      </c>
    </row>
    <row r="66" spans="1:12" x14ac:dyDescent="0.25">
      <c r="A66" t="s">
        <v>2720</v>
      </c>
      <c r="B66" t="s">
        <v>2719</v>
      </c>
      <c r="C66" t="str">
        <f t="shared" ref="C66:C129" si="1">VLOOKUP(B66,$K$2:$L$544,2,FALSE)</f>
        <v>Andhra Pradesh</v>
      </c>
      <c r="D66" t="s">
        <v>63</v>
      </c>
      <c r="E66">
        <v>0</v>
      </c>
      <c r="F66" t="s">
        <v>1126</v>
      </c>
      <c r="G66" t="s">
        <v>27</v>
      </c>
      <c r="H66">
        <v>45359744</v>
      </c>
      <c r="I66">
        <v>0</v>
      </c>
      <c r="J66">
        <v>2014</v>
      </c>
      <c r="K66" t="s">
        <v>143</v>
      </c>
      <c r="L66" t="s">
        <v>1081</v>
      </c>
    </row>
    <row r="67" spans="1:12" x14ac:dyDescent="0.25">
      <c r="A67" t="s">
        <v>2718</v>
      </c>
      <c r="B67" t="s">
        <v>2717</v>
      </c>
      <c r="C67" t="str">
        <f t="shared" si="1"/>
        <v>Uttar Pradesh [2000 Onwards]</v>
      </c>
      <c r="D67" t="s">
        <v>21</v>
      </c>
      <c r="E67">
        <v>0</v>
      </c>
      <c r="F67" t="s">
        <v>3286</v>
      </c>
      <c r="G67" t="s">
        <v>27</v>
      </c>
      <c r="H67">
        <v>13175500</v>
      </c>
      <c r="I67">
        <v>1450000</v>
      </c>
      <c r="J67">
        <v>2014</v>
      </c>
      <c r="K67" t="s">
        <v>145</v>
      </c>
      <c r="L67" t="s">
        <v>1077</v>
      </c>
    </row>
    <row r="68" spans="1:12" x14ac:dyDescent="0.25">
      <c r="A68" t="s">
        <v>2716</v>
      </c>
      <c r="B68" t="s">
        <v>2715</v>
      </c>
      <c r="C68" t="str">
        <f t="shared" si="1"/>
        <v>Maharashtra</v>
      </c>
      <c r="D68" t="s">
        <v>24</v>
      </c>
      <c r="E68">
        <v>0</v>
      </c>
      <c r="F68" t="s">
        <v>3286</v>
      </c>
      <c r="G68" t="s">
        <v>15</v>
      </c>
      <c r="H68">
        <v>1139090851</v>
      </c>
      <c r="I68">
        <v>0</v>
      </c>
      <c r="J68">
        <v>2014</v>
      </c>
      <c r="K68" t="s">
        <v>1697</v>
      </c>
      <c r="L68" t="s">
        <v>1078</v>
      </c>
    </row>
    <row r="69" spans="1:12" x14ac:dyDescent="0.25">
      <c r="A69" t="s">
        <v>2714</v>
      </c>
      <c r="B69" t="s">
        <v>2713</v>
      </c>
      <c r="C69" t="str">
        <f t="shared" si="1"/>
        <v>Jammu AND Kashmir</v>
      </c>
      <c r="D69" t="s">
        <v>70</v>
      </c>
      <c r="E69">
        <v>0</v>
      </c>
      <c r="F69" t="s">
        <v>1126</v>
      </c>
      <c r="G69" t="s">
        <v>27</v>
      </c>
      <c r="H69">
        <v>200707183</v>
      </c>
      <c r="I69">
        <v>11401285</v>
      </c>
      <c r="J69">
        <v>2014</v>
      </c>
      <c r="K69" t="s">
        <v>150</v>
      </c>
      <c r="L69" t="s">
        <v>1079</v>
      </c>
    </row>
    <row r="70" spans="1:12" x14ac:dyDescent="0.25">
      <c r="A70" t="s">
        <v>2712</v>
      </c>
      <c r="B70" t="s">
        <v>2711</v>
      </c>
      <c r="C70" t="str">
        <f t="shared" si="1"/>
        <v>West Bengal</v>
      </c>
      <c r="D70" t="s">
        <v>253</v>
      </c>
      <c r="E70">
        <v>0</v>
      </c>
      <c r="F70" t="s">
        <v>3286</v>
      </c>
      <c r="G70" t="s">
        <v>11</v>
      </c>
      <c r="H70">
        <v>31254311</v>
      </c>
      <c r="I70">
        <v>1168220</v>
      </c>
      <c r="J70">
        <v>2014</v>
      </c>
      <c r="K70" t="s">
        <v>152</v>
      </c>
      <c r="L70" t="s">
        <v>1805</v>
      </c>
    </row>
    <row r="71" spans="1:12" x14ac:dyDescent="0.25">
      <c r="A71" t="s">
        <v>2710</v>
      </c>
      <c r="B71" t="s">
        <v>2707</v>
      </c>
      <c r="C71" t="str">
        <f t="shared" si="1"/>
        <v>West Bengal</v>
      </c>
      <c r="D71" t="s">
        <v>253</v>
      </c>
      <c r="E71">
        <v>0</v>
      </c>
      <c r="F71" t="s">
        <v>3286</v>
      </c>
      <c r="G71" t="s">
        <v>27</v>
      </c>
      <c r="H71">
        <v>107680000</v>
      </c>
      <c r="I71">
        <v>0</v>
      </c>
      <c r="J71">
        <v>2014</v>
      </c>
      <c r="K71" t="s">
        <v>155</v>
      </c>
      <c r="L71" t="s">
        <v>1084</v>
      </c>
    </row>
    <row r="72" spans="1:12" x14ac:dyDescent="0.25">
      <c r="A72" t="s">
        <v>2709</v>
      </c>
      <c r="B72" t="s">
        <v>2708</v>
      </c>
      <c r="C72" t="str">
        <f t="shared" si="1"/>
        <v>West Bengal</v>
      </c>
      <c r="D72" t="s">
        <v>253</v>
      </c>
      <c r="E72">
        <v>0</v>
      </c>
      <c r="F72" t="s">
        <v>3286</v>
      </c>
      <c r="G72" t="s">
        <v>11</v>
      </c>
      <c r="H72">
        <v>11841000</v>
      </c>
      <c r="I72">
        <v>1420000</v>
      </c>
      <c r="J72">
        <v>2014</v>
      </c>
      <c r="K72" t="s">
        <v>2707</v>
      </c>
      <c r="L72" t="s">
        <v>1084</v>
      </c>
    </row>
    <row r="73" spans="1:12" x14ac:dyDescent="0.25">
      <c r="A73" t="s">
        <v>2706</v>
      </c>
      <c r="B73" t="s">
        <v>2705</v>
      </c>
      <c r="C73" t="str">
        <f t="shared" si="1"/>
        <v>Gujarat</v>
      </c>
      <c r="D73" t="s">
        <v>21</v>
      </c>
      <c r="E73">
        <v>1</v>
      </c>
      <c r="F73" t="s">
        <v>3286</v>
      </c>
      <c r="G73" t="s">
        <v>146</v>
      </c>
      <c r="H73">
        <v>15909957</v>
      </c>
      <c r="I73">
        <v>1353400</v>
      </c>
      <c r="J73">
        <v>2014</v>
      </c>
      <c r="K73" t="s">
        <v>1691</v>
      </c>
      <c r="L73" t="s">
        <v>1084</v>
      </c>
    </row>
    <row r="74" spans="1:12" x14ac:dyDescent="0.25">
      <c r="A74" t="s">
        <v>2704</v>
      </c>
      <c r="B74" t="s">
        <v>2703</v>
      </c>
      <c r="C74" t="str">
        <f t="shared" si="1"/>
        <v>Uttar Pradesh [2000 Onwards]</v>
      </c>
      <c r="D74" t="s">
        <v>21</v>
      </c>
      <c r="E74">
        <v>0</v>
      </c>
      <c r="F74" t="s">
        <v>3286</v>
      </c>
      <c r="G74" t="s">
        <v>11</v>
      </c>
      <c r="H74">
        <v>36986862</v>
      </c>
      <c r="I74">
        <v>1777215</v>
      </c>
      <c r="J74">
        <v>2014</v>
      </c>
      <c r="K74" t="s">
        <v>1689</v>
      </c>
      <c r="L74" t="s">
        <v>1080</v>
      </c>
    </row>
    <row r="75" spans="1:12" x14ac:dyDescent="0.25">
      <c r="A75" t="s">
        <v>2702</v>
      </c>
      <c r="B75" t="s">
        <v>2701</v>
      </c>
      <c r="C75" t="str">
        <f t="shared" si="1"/>
        <v>Orissa</v>
      </c>
      <c r="D75" t="s">
        <v>96</v>
      </c>
      <c r="E75">
        <v>0</v>
      </c>
      <c r="F75" t="s">
        <v>1126</v>
      </c>
      <c r="G75" t="s">
        <v>44</v>
      </c>
      <c r="H75">
        <v>5786971</v>
      </c>
      <c r="I75">
        <v>670000</v>
      </c>
      <c r="J75">
        <v>2014</v>
      </c>
      <c r="K75" t="s">
        <v>158</v>
      </c>
      <c r="L75" t="s">
        <v>1078</v>
      </c>
    </row>
    <row r="76" spans="1:12" x14ac:dyDescent="0.25">
      <c r="A76" t="s">
        <v>2700</v>
      </c>
      <c r="B76" t="s">
        <v>2699</v>
      </c>
      <c r="C76" t="str">
        <f t="shared" si="1"/>
        <v>Rajasthan</v>
      </c>
      <c r="D76" t="s">
        <v>21</v>
      </c>
      <c r="E76">
        <v>1</v>
      </c>
      <c r="F76" t="s">
        <v>3286</v>
      </c>
      <c r="G76" t="s">
        <v>11</v>
      </c>
      <c r="H76">
        <v>174678454</v>
      </c>
      <c r="I76">
        <v>5584331</v>
      </c>
      <c r="J76">
        <v>2014</v>
      </c>
      <c r="K76" t="s">
        <v>1686</v>
      </c>
      <c r="L76" t="s">
        <v>1095</v>
      </c>
    </row>
    <row r="77" spans="1:12" x14ac:dyDescent="0.25">
      <c r="A77" t="s">
        <v>2698</v>
      </c>
      <c r="B77" t="s">
        <v>2697</v>
      </c>
      <c r="C77" t="str">
        <f t="shared" si="1"/>
        <v>Assam</v>
      </c>
      <c r="D77" t="s">
        <v>2310</v>
      </c>
      <c r="E77">
        <v>0</v>
      </c>
      <c r="F77" t="s">
        <v>1126</v>
      </c>
      <c r="G77" t="s">
        <v>15</v>
      </c>
      <c r="H77">
        <v>670806607</v>
      </c>
      <c r="I77">
        <v>0</v>
      </c>
      <c r="J77">
        <v>2014</v>
      </c>
      <c r="K77" t="s">
        <v>162</v>
      </c>
      <c r="L77" t="s">
        <v>1081</v>
      </c>
    </row>
    <row r="78" spans="1:12" x14ac:dyDescent="0.25">
      <c r="A78" t="s">
        <v>2696</v>
      </c>
      <c r="B78" t="s">
        <v>2695</v>
      </c>
      <c r="C78" t="str">
        <f t="shared" si="1"/>
        <v>West Bengal</v>
      </c>
      <c r="D78" t="s">
        <v>253</v>
      </c>
      <c r="E78">
        <v>0</v>
      </c>
      <c r="F78" t="s">
        <v>3286</v>
      </c>
      <c r="G78" t="s">
        <v>27</v>
      </c>
      <c r="H78">
        <v>53582340</v>
      </c>
      <c r="I78">
        <v>15661349</v>
      </c>
      <c r="J78">
        <v>2014</v>
      </c>
      <c r="K78" t="s">
        <v>164</v>
      </c>
      <c r="L78" t="s">
        <v>1096</v>
      </c>
    </row>
    <row r="79" spans="1:12" x14ac:dyDescent="0.25">
      <c r="A79" t="s">
        <v>2694</v>
      </c>
      <c r="B79" t="s">
        <v>2693</v>
      </c>
      <c r="C79" t="str">
        <f t="shared" si="1"/>
        <v>West Bengal</v>
      </c>
      <c r="D79" t="s">
        <v>253</v>
      </c>
      <c r="E79">
        <v>9</v>
      </c>
      <c r="F79" t="s">
        <v>3286</v>
      </c>
      <c r="G79" t="s">
        <v>11</v>
      </c>
      <c r="H79">
        <v>9800277</v>
      </c>
      <c r="I79">
        <v>0</v>
      </c>
      <c r="J79">
        <v>2014</v>
      </c>
      <c r="K79" t="s">
        <v>1682</v>
      </c>
      <c r="L79" t="s">
        <v>1084</v>
      </c>
    </row>
    <row r="80" spans="1:12" x14ac:dyDescent="0.25">
      <c r="A80" t="s">
        <v>2692</v>
      </c>
      <c r="B80" t="s">
        <v>2691</v>
      </c>
      <c r="C80" t="str">
        <f t="shared" si="1"/>
        <v>Chhattisgarh</v>
      </c>
      <c r="D80" t="s">
        <v>21</v>
      </c>
      <c r="E80">
        <v>1</v>
      </c>
      <c r="F80" t="s">
        <v>3286</v>
      </c>
      <c r="G80" t="s">
        <v>27</v>
      </c>
      <c r="H80">
        <v>16108199</v>
      </c>
      <c r="I80">
        <v>2191216</v>
      </c>
      <c r="J80">
        <v>2014</v>
      </c>
      <c r="K80" t="s">
        <v>168</v>
      </c>
      <c r="L80" t="s">
        <v>1084</v>
      </c>
    </row>
    <row r="81" spans="1:12" x14ac:dyDescent="0.25">
      <c r="A81" t="s">
        <v>2560</v>
      </c>
      <c r="B81" t="s">
        <v>2690</v>
      </c>
      <c r="C81" t="str">
        <f t="shared" si="1"/>
        <v>Uttar Pradesh [2000 Onwards]</v>
      </c>
      <c r="D81" t="s">
        <v>21</v>
      </c>
      <c r="E81">
        <v>2</v>
      </c>
      <c r="F81" t="s">
        <v>3286</v>
      </c>
      <c r="G81" t="s">
        <v>27</v>
      </c>
      <c r="H81">
        <v>5345882</v>
      </c>
      <c r="I81">
        <v>860185</v>
      </c>
      <c r="J81">
        <v>2014</v>
      </c>
      <c r="K81" t="s">
        <v>170</v>
      </c>
      <c r="L81" t="s">
        <v>1100</v>
      </c>
    </row>
    <row r="82" spans="1:12" x14ac:dyDescent="0.25">
      <c r="A82" t="s">
        <v>2689</v>
      </c>
      <c r="B82" t="s">
        <v>2688</v>
      </c>
      <c r="C82" t="str">
        <f t="shared" si="1"/>
        <v>Punjab</v>
      </c>
      <c r="D82" t="s">
        <v>200</v>
      </c>
      <c r="E82">
        <v>0</v>
      </c>
      <c r="F82" t="s">
        <v>1126</v>
      </c>
      <c r="G82" t="s">
        <v>61</v>
      </c>
      <c r="H82">
        <v>1081664910</v>
      </c>
      <c r="I82">
        <v>412634299</v>
      </c>
      <c r="J82">
        <v>2014</v>
      </c>
      <c r="K82" t="s">
        <v>173</v>
      </c>
      <c r="L82" t="s">
        <v>1078</v>
      </c>
    </row>
    <row r="83" spans="1:12" x14ac:dyDescent="0.25">
      <c r="A83" t="s">
        <v>2687</v>
      </c>
      <c r="B83" t="s">
        <v>2686</v>
      </c>
      <c r="C83" t="str">
        <f t="shared" si="1"/>
        <v>Maharashtra</v>
      </c>
      <c r="D83" t="s">
        <v>21</v>
      </c>
      <c r="E83">
        <v>3</v>
      </c>
      <c r="F83" t="s">
        <v>3286</v>
      </c>
      <c r="G83" t="s">
        <v>11</v>
      </c>
      <c r="H83">
        <v>380072890</v>
      </c>
      <c r="I83">
        <v>335729817</v>
      </c>
      <c r="J83">
        <v>2014</v>
      </c>
      <c r="K83" t="s">
        <v>1677</v>
      </c>
      <c r="L83" t="s">
        <v>1089</v>
      </c>
    </row>
    <row r="84" spans="1:12" x14ac:dyDescent="0.25">
      <c r="A84" t="s">
        <v>2685</v>
      </c>
      <c r="B84" t="s">
        <v>2684</v>
      </c>
      <c r="C84" t="str">
        <f t="shared" si="1"/>
        <v>Bihar [2000 Onwards]</v>
      </c>
      <c r="D84" t="s">
        <v>21</v>
      </c>
      <c r="E84">
        <v>0</v>
      </c>
      <c r="F84" t="s">
        <v>3286</v>
      </c>
      <c r="G84" t="s">
        <v>44</v>
      </c>
      <c r="H84">
        <v>25248102</v>
      </c>
      <c r="I84">
        <v>0</v>
      </c>
      <c r="J84">
        <v>2014</v>
      </c>
      <c r="K84" t="s">
        <v>1101</v>
      </c>
      <c r="L84" t="s">
        <v>1079</v>
      </c>
    </row>
    <row r="85" spans="1:12" x14ac:dyDescent="0.25">
      <c r="A85" t="s">
        <v>2683</v>
      </c>
      <c r="B85" t="s">
        <v>2682</v>
      </c>
      <c r="C85" t="str">
        <f t="shared" si="1"/>
        <v>Karnataka</v>
      </c>
      <c r="D85" t="s">
        <v>21</v>
      </c>
      <c r="E85">
        <v>1</v>
      </c>
      <c r="F85" t="s">
        <v>3286</v>
      </c>
      <c r="G85" t="s">
        <v>11</v>
      </c>
      <c r="H85">
        <v>233390964</v>
      </c>
      <c r="I85">
        <v>93072889</v>
      </c>
      <c r="J85">
        <v>2014</v>
      </c>
      <c r="K85" t="s">
        <v>177</v>
      </c>
      <c r="L85" t="s">
        <v>1093</v>
      </c>
    </row>
    <row r="86" spans="1:12" x14ac:dyDescent="0.25">
      <c r="A86" t="s">
        <v>2681</v>
      </c>
      <c r="B86" t="s">
        <v>2680</v>
      </c>
      <c r="C86" t="str">
        <f t="shared" si="1"/>
        <v>Karnataka</v>
      </c>
      <c r="D86" t="s">
        <v>21</v>
      </c>
      <c r="E86">
        <v>8</v>
      </c>
      <c r="F86" t="s">
        <v>3286</v>
      </c>
      <c r="G86" t="s">
        <v>15</v>
      </c>
      <c r="H86">
        <v>151392844</v>
      </c>
      <c r="I86">
        <v>4050947</v>
      </c>
      <c r="J86">
        <v>2014</v>
      </c>
      <c r="K86" t="s">
        <v>179</v>
      </c>
      <c r="L86" t="s">
        <v>1097</v>
      </c>
    </row>
    <row r="87" spans="1:12" x14ac:dyDescent="0.25">
      <c r="A87" t="s">
        <v>1676</v>
      </c>
      <c r="B87" t="s">
        <v>2679</v>
      </c>
      <c r="C87" t="str">
        <f t="shared" si="1"/>
        <v>Orissa</v>
      </c>
      <c r="D87" t="s">
        <v>96</v>
      </c>
      <c r="E87">
        <v>0</v>
      </c>
      <c r="F87" t="s">
        <v>1126</v>
      </c>
      <c r="G87" t="s">
        <v>15</v>
      </c>
      <c r="H87">
        <v>16462430</v>
      </c>
      <c r="I87">
        <v>1183828</v>
      </c>
      <c r="J87">
        <v>2014</v>
      </c>
      <c r="K87" t="s">
        <v>181</v>
      </c>
      <c r="L87" t="s">
        <v>1097</v>
      </c>
    </row>
    <row r="88" spans="1:12" x14ac:dyDescent="0.25">
      <c r="A88" t="s">
        <v>2678</v>
      </c>
      <c r="B88" t="s">
        <v>2677</v>
      </c>
      <c r="C88" t="str">
        <f t="shared" si="1"/>
        <v>Madhya Pradesh [2000 Onwards]</v>
      </c>
      <c r="D88" t="s">
        <v>21</v>
      </c>
      <c r="E88">
        <v>2</v>
      </c>
      <c r="F88" t="s">
        <v>3286</v>
      </c>
      <c r="G88" t="s">
        <v>27</v>
      </c>
      <c r="H88">
        <v>26232000</v>
      </c>
      <c r="I88">
        <v>1000000</v>
      </c>
      <c r="J88">
        <v>2014</v>
      </c>
      <c r="K88" t="s">
        <v>185</v>
      </c>
      <c r="L88" t="s">
        <v>1095</v>
      </c>
    </row>
    <row r="89" spans="1:12" x14ac:dyDescent="0.25">
      <c r="A89" t="s">
        <v>2676</v>
      </c>
      <c r="B89" t="s">
        <v>2675</v>
      </c>
      <c r="C89" t="str">
        <f t="shared" si="1"/>
        <v>Uttar Pradesh [2000 Onwards]</v>
      </c>
      <c r="D89" t="s">
        <v>21</v>
      </c>
      <c r="E89">
        <v>0</v>
      </c>
      <c r="F89" t="s">
        <v>3286</v>
      </c>
      <c r="G89" t="s">
        <v>15</v>
      </c>
      <c r="H89">
        <v>11531458</v>
      </c>
      <c r="I89">
        <v>791186</v>
      </c>
      <c r="J89">
        <v>2014</v>
      </c>
      <c r="K89" t="s">
        <v>189</v>
      </c>
      <c r="L89" t="s">
        <v>1098</v>
      </c>
    </row>
    <row r="90" spans="1:12" x14ac:dyDescent="0.25">
      <c r="A90" t="s">
        <v>1673</v>
      </c>
      <c r="B90" t="s">
        <v>2674</v>
      </c>
      <c r="C90" t="str">
        <f t="shared" si="1"/>
        <v>Orissa</v>
      </c>
      <c r="D90" t="s">
        <v>96</v>
      </c>
      <c r="E90">
        <v>0</v>
      </c>
      <c r="F90" t="s">
        <v>1126</v>
      </c>
      <c r="G90" t="s">
        <v>27</v>
      </c>
      <c r="H90">
        <v>6730000</v>
      </c>
      <c r="I90">
        <v>2424000</v>
      </c>
      <c r="J90">
        <v>2014</v>
      </c>
      <c r="K90" t="s">
        <v>1669</v>
      </c>
      <c r="L90" t="s">
        <v>1078</v>
      </c>
    </row>
    <row r="91" spans="1:12" x14ac:dyDescent="0.25">
      <c r="A91" t="s">
        <v>2673</v>
      </c>
      <c r="B91" t="s">
        <v>2672</v>
      </c>
      <c r="C91" t="str">
        <f t="shared" si="1"/>
        <v>Bihar [2000 Onwards]</v>
      </c>
      <c r="D91" t="s">
        <v>86</v>
      </c>
      <c r="E91">
        <v>1</v>
      </c>
      <c r="F91" t="s">
        <v>1126</v>
      </c>
      <c r="G91" t="s">
        <v>97</v>
      </c>
      <c r="H91">
        <v>20216734</v>
      </c>
      <c r="I91">
        <v>0</v>
      </c>
      <c r="J91">
        <v>2014</v>
      </c>
      <c r="K91" t="s">
        <v>1102</v>
      </c>
      <c r="L91" t="s">
        <v>1095</v>
      </c>
    </row>
    <row r="92" spans="1:12" x14ac:dyDescent="0.25">
      <c r="A92" t="s">
        <v>2671</v>
      </c>
      <c r="B92" t="s">
        <v>2668</v>
      </c>
      <c r="C92" t="str">
        <f t="shared" si="1"/>
        <v>Maharashtra</v>
      </c>
      <c r="D92" t="s">
        <v>21</v>
      </c>
      <c r="E92">
        <v>5</v>
      </c>
      <c r="F92" t="s">
        <v>3286</v>
      </c>
      <c r="G92" t="s">
        <v>15</v>
      </c>
      <c r="H92">
        <v>12738190</v>
      </c>
      <c r="I92">
        <v>0</v>
      </c>
      <c r="J92">
        <v>2014</v>
      </c>
      <c r="K92" t="s">
        <v>193</v>
      </c>
      <c r="L92" t="s">
        <v>1093</v>
      </c>
    </row>
    <row r="93" spans="1:12" x14ac:dyDescent="0.25">
      <c r="A93" t="s">
        <v>2670</v>
      </c>
      <c r="B93" t="s">
        <v>2669</v>
      </c>
      <c r="C93" t="str">
        <f t="shared" si="1"/>
        <v>Rajasthan</v>
      </c>
      <c r="D93" t="s">
        <v>21</v>
      </c>
      <c r="E93">
        <v>0</v>
      </c>
      <c r="F93" t="s">
        <v>3286</v>
      </c>
      <c r="G93" t="s">
        <v>81</v>
      </c>
      <c r="H93">
        <v>19142363</v>
      </c>
      <c r="I93">
        <v>1333100</v>
      </c>
      <c r="J93">
        <v>2014</v>
      </c>
      <c r="K93" t="s">
        <v>2668</v>
      </c>
      <c r="L93" t="s">
        <v>1079</v>
      </c>
    </row>
    <row r="94" spans="1:12" x14ac:dyDescent="0.25">
      <c r="A94" t="s">
        <v>2667</v>
      </c>
      <c r="B94" t="s">
        <v>2666</v>
      </c>
      <c r="C94" t="str">
        <f t="shared" si="1"/>
        <v>Gujarat</v>
      </c>
      <c r="D94" t="s">
        <v>21</v>
      </c>
      <c r="E94">
        <v>0</v>
      </c>
      <c r="F94" t="s">
        <v>3286</v>
      </c>
      <c r="G94" t="s">
        <v>27</v>
      </c>
      <c r="H94">
        <v>6571062</v>
      </c>
      <c r="I94">
        <v>639000</v>
      </c>
      <c r="J94">
        <v>2014</v>
      </c>
      <c r="K94" t="s">
        <v>197</v>
      </c>
      <c r="L94" t="s">
        <v>1081</v>
      </c>
    </row>
    <row r="95" spans="1:12" x14ac:dyDescent="0.25">
      <c r="A95" t="s">
        <v>2665</v>
      </c>
      <c r="B95" t="s">
        <v>2664</v>
      </c>
      <c r="C95" t="str">
        <f t="shared" si="1"/>
        <v>Gujarat</v>
      </c>
      <c r="D95" t="s">
        <v>21</v>
      </c>
      <c r="E95">
        <v>0</v>
      </c>
      <c r="F95" t="s">
        <v>3286</v>
      </c>
      <c r="G95" t="s">
        <v>11</v>
      </c>
      <c r="H95">
        <v>10448925</v>
      </c>
      <c r="I95">
        <v>3072058</v>
      </c>
      <c r="J95">
        <v>2014</v>
      </c>
      <c r="K95" t="s">
        <v>1662</v>
      </c>
      <c r="L95" t="s">
        <v>1080</v>
      </c>
    </row>
    <row r="96" spans="1:12" x14ac:dyDescent="0.25">
      <c r="A96" t="s">
        <v>2663</v>
      </c>
      <c r="B96" t="s">
        <v>2662</v>
      </c>
      <c r="C96" t="str">
        <f t="shared" si="1"/>
        <v>Rajasthan</v>
      </c>
      <c r="D96" t="s">
        <v>21</v>
      </c>
      <c r="E96">
        <v>0</v>
      </c>
      <c r="F96" t="s">
        <v>3286</v>
      </c>
      <c r="G96" t="s">
        <v>15</v>
      </c>
      <c r="H96">
        <v>142870042</v>
      </c>
      <c r="I96">
        <v>8665902</v>
      </c>
      <c r="J96">
        <v>2014</v>
      </c>
      <c r="K96" t="s">
        <v>202</v>
      </c>
      <c r="L96" t="s">
        <v>1080</v>
      </c>
    </row>
    <row r="97" spans="1:12" x14ac:dyDescent="0.25">
      <c r="A97" t="s">
        <v>2661</v>
      </c>
      <c r="B97" t="s">
        <v>2660</v>
      </c>
      <c r="C97" t="str">
        <f t="shared" si="1"/>
        <v>Madhya Pradesh [2000 Onwards]</v>
      </c>
      <c r="D97" t="s">
        <v>21</v>
      </c>
      <c r="E97">
        <v>0</v>
      </c>
      <c r="F97" t="s">
        <v>3286</v>
      </c>
      <c r="G97" t="s">
        <v>44</v>
      </c>
      <c r="H97">
        <v>21240286</v>
      </c>
      <c r="I97">
        <v>3687610</v>
      </c>
      <c r="J97">
        <v>2014</v>
      </c>
      <c r="K97" t="s">
        <v>204</v>
      </c>
      <c r="L97" t="s">
        <v>1081</v>
      </c>
    </row>
    <row r="98" spans="1:12" x14ac:dyDescent="0.25">
      <c r="A98" t="s">
        <v>2659</v>
      </c>
      <c r="B98" t="s">
        <v>2658</v>
      </c>
      <c r="C98" t="str">
        <f t="shared" si="1"/>
        <v>Maharashtra</v>
      </c>
      <c r="D98" t="s">
        <v>21</v>
      </c>
      <c r="E98">
        <v>0</v>
      </c>
      <c r="F98" t="s">
        <v>3286</v>
      </c>
      <c r="G98" t="s">
        <v>15</v>
      </c>
      <c r="H98">
        <v>363758831</v>
      </c>
      <c r="I98">
        <v>10697367</v>
      </c>
      <c r="J98">
        <v>2014</v>
      </c>
      <c r="K98" t="s">
        <v>206</v>
      </c>
      <c r="L98" t="s">
        <v>1098</v>
      </c>
    </row>
    <row r="99" spans="1:12" x14ac:dyDescent="0.25">
      <c r="A99" t="s">
        <v>2657</v>
      </c>
      <c r="B99" t="s">
        <v>2654</v>
      </c>
      <c r="C99" t="str">
        <f t="shared" si="1"/>
        <v>Haryana</v>
      </c>
      <c r="D99" t="s">
        <v>21</v>
      </c>
      <c r="E99">
        <v>0</v>
      </c>
      <c r="F99" t="s">
        <v>3286</v>
      </c>
      <c r="G99" t="s">
        <v>15</v>
      </c>
      <c r="H99">
        <v>50057200</v>
      </c>
      <c r="I99">
        <v>4530000</v>
      </c>
      <c r="J99">
        <v>2014</v>
      </c>
      <c r="K99" t="s">
        <v>1658</v>
      </c>
      <c r="L99" t="s">
        <v>1079</v>
      </c>
    </row>
    <row r="100" spans="1:12" x14ac:dyDescent="0.25">
      <c r="A100" t="s">
        <v>2656</v>
      </c>
      <c r="B100" t="s">
        <v>2655</v>
      </c>
      <c r="C100" t="str">
        <f t="shared" si="1"/>
        <v>Andhra Pradesh</v>
      </c>
      <c r="D100" t="s">
        <v>10</v>
      </c>
      <c r="E100">
        <v>0</v>
      </c>
      <c r="F100" t="s">
        <v>1126</v>
      </c>
      <c r="G100" t="s">
        <v>27</v>
      </c>
      <c r="H100">
        <v>202983225</v>
      </c>
      <c r="I100">
        <v>13574088</v>
      </c>
      <c r="J100">
        <v>2014</v>
      </c>
      <c r="K100" t="s">
        <v>2654</v>
      </c>
      <c r="L100" t="s">
        <v>1088</v>
      </c>
    </row>
    <row r="101" spans="1:12" x14ac:dyDescent="0.25">
      <c r="A101" t="s">
        <v>2653</v>
      </c>
      <c r="B101" t="s">
        <v>2652</v>
      </c>
      <c r="C101" t="str">
        <f t="shared" si="1"/>
        <v>Madhya Pradesh [2000 Onwards]</v>
      </c>
      <c r="D101" t="s">
        <v>21</v>
      </c>
      <c r="E101">
        <v>0</v>
      </c>
      <c r="F101" t="s">
        <v>3286</v>
      </c>
      <c r="G101" t="s">
        <v>11</v>
      </c>
      <c r="H101">
        <v>14594066</v>
      </c>
      <c r="I101">
        <v>300000</v>
      </c>
      <c r="J101">
        <v>2014</v>
      </c>
      <c r="K101" t="s">
        <v>1654</v>
      </c>
      <c r="L101" t="s">
        <v>1077</v>
      </c>
    </row>
    <row r="102" spans="1:12" x14ac:dyDescent="0.25">
      <c r="A102" t="s">
        <v>2651</v>
      </c>
      <c r="B102" t="s">
        <v>2650</v>
      </c>
      <c r="C102" t="str">
        <f t="shared" si="1"/>
        <v>Orissa</v>
      </c>
      <c r="D102" t="s">
        <v>96</v>
      </c>
      <c r="E102">
        <v>0</v>
      </c>
      <c r="F102" t="s">
        <v>1126</v>
      </c>
      <c r="G102" t="s">
        <v>27</v>
      </c>
      <c r="H102">
        <v>13557443</v>
      </c>
      <c r="I102">
        <v>9590067</v>
      </c>
      <c r="J102">
        <v>2014</v>
      </c>
      <c r="K102" t="s">
        <v>210</v>
      </c>
      <c r="L102" t="s">
        <v>1098</v>
      </c>
    </row>
    <row r="103" spans="1:12" x14ac:dyDescent="0.25">
      <c r="A103" t="s">
        <v>2649</v>
      </c>
      <c r="B103" t="s">
        <v>2648</v>
      </c>
      <c r="C103" t="str">
        <f t="shared" si="1"/>
        <v>Karnataka</v>
      </c>
      <c r="D103" t="s">
        <v>21</v>
      </c>
      <c r="E103">
        <v>0</v>
      </c>
      <c r="F103" t="s">
        <v>3286</v>
      </c>
      <c r="G103" t="s">
        <v>11</v>
      </c>
      <c r="H103">
        <v>56559290</v>
      </c>
      <c r="I103">
        <v>16829000</v>
      </c>
      <c r="J103">
        <v>2014</v>
      </c>
      <c r="K103" t="s">
        <v>212</v>
      </c>
      <c r="L103" t="s">
        <v>1095</v>
      </c>
    </row>
    <row r="104" spans="1:12" x14ac:dyDescent="0.25">
      <c r="A104" t="s">
        <v>2647</v>
      </c>
      <c r="B104" t="s">
        <v>2646</v>
      </c>
      <c r="C104" t="str">
        <f t="shared" si="1"/>
        <v>Karnataka</v>
      </c>
      <c r="D104" t="s">
        <v>21</v>
      </c>
      <c r="E104">
        <v>2</v>
      </c>
      <c r="F104" t="s">
        <v>3286</v>
      </c>
      <c r="G104" t="s">
        <v>15</v>
      </c>
      <c r="H104">
        <v>89429828</v>
      </c>
      <c r="I104">
        <v>5305043</v>
      </c>
      <c r="J104">
        <v>2014</v>
      </c>
      <c r="K104" t="s">
        <v>214</v>
      </c>
      <c r="L104" t="s">
        <v>1097</v>
      </c>
    </row>
    <row r="105" spans="1:12" x14ac:dyDescent="0.25">
      <c r="A105" t="s">
        <v>2645</v>
      </c>
      <c r="B105" t="s">
        <v>2644</v>
      </c>
      <c r="C105" t="str">
        <f t="shared" si="1"/>
        <v>Uttar Pradesh [2000 Onwards]</v>
      </c>
      <c r="D105" t="s">
        <v>21</v>
      </c>
      <c r="E105">
        <v>2</v>
      </c>
      <c r="F105" t="s">
        <v>3286</v>
      </c>
      <c r="G105" t="s">
        <v>27</v>
      </c>
      <c r="H105">
        <v>16340646</v>
      </c>
      <c r="I105">
        <v>0</v>
      </c>
      <c r="J105">
        <v>2014</v>
      </c>
      <c r="K105" t="s">
        <v>216</v>
      </c>
      <c r="L105" t="s">
        <v>1097</v>
      </c>
    </row>
    <row r="106" spans="1:12" x14ac:dyDescent="0.25">
      <c r="A106" t="s">
        <v>2643</v>
      </c>
      <c r="B106" t="s">
        <v>2642</v>
      </c>
      <c r="C106" t="str">
        <f t="shared" si="1"/>
        <v>Rajasthan</v>
      </c>
      <c r="D106" t="s">
        <v>21</v>
      </c>
      <c r="E106">
        <v>0</v>
      </c>
      <c r="F106" t="s">
        <v>3286</v>
      </c>
      <c r="G106" t="s">
        <v>27</v>
      </c>
      <c r="H106">
        <v>18142863</v>
      </c>
      <c r="I106">
        <v>1216408</v>
      </c>
      <c r="J106">
        <v>2014</v>
      </c>
      <c r="K106" t="s">
        <v>218</v>
      </c>
      <c r="L106" t="s">
        <v>1078</v>
      </c>
    </row>
    <row r="107" spans="1:12" x14ac:dyDescent="0.25">
      <c r="A107" t="s">
        <v>2641</v>
      </c>
      <c r="B107" t="s">
        <v>2640</v>
      </c>
      <c r="C107" t="str">
        <f t="shared" si="1"/>
        <v>Chhattisgarh</v>
      </c>
      <c r="D107" t="s">
        <v>21</v>
      </c>
      <c r="E107">
        <v>0</v>
      </c>
      <c r="F107" t="s">
        <v>3286</v>
      </c>
      <c r="G107" t="s">
        <v>27</v>
      </c>
      <c r="H107">
        <v>8661133</v>
      </c>
      <c r="I107">
        <v>306357</v>
      </c>
      <c r="J107">
        <v>2014</v>
      </c>
      <c r="K107" t="s">
        <v>220</v>
      </c>
      <c r="L107" t="s">
        <v>1081</v>
      </c>
    </row>
    <row r="108" spans="1:12" x14ac:dyDescent="0.25">
      <c r="A108" t="s">
        <v>2639</v>
      </c>
      <c r="B108" t="s">
        <v>2638</v>
      </c>
      <c r="C108" t="str">
        <f t="shared" si="1"/>
        <v>West Bengal</v>
      </c>
      <c r="D108" t="s">
        <v>253</v>
      </c>
      <c r="E108">
        <v>0</v>
      </c>
      <c r="F108" t="s">
        <v>3286</v>
      </c>
      <c r="G108" t="s">
        <v>15</v>
      </c>
      <c r="H108">
        <v>54972174</v>
      </c>
      <c r="I108">
        <v>5478944</v>
      </c>
      <c r="J108">
        <v>2014</v>
      </c>
      <c r="K108" t="s">
        <v>224</v>
      </c>
      <c r="L108" t="s">
        <v>1100</v>
      </c>
    </row>
    <row r="109" spans="1:12" x14ac:dyDescent="0.25">
      <c r="A109" t="s">
        <v>2637</v>
      </c>
      <c r="B109" t="s">
        <v>2636</v>
      </c>
      <c r="C109" t="str">
        <f t="shared" si="1"/>
        <v>West Bengal</v>
      </c>
      <c r="D109" t="s">
        <v>253</v>
      </c>
      <c r="E109">
        <v>1</v>
      </c>
      <c r="F109" t="s">
        <v>3286</v>
      </c>
      <c r="G109" t="s">
        <v>97</v>
      </c>
      <c r="H109">
        <v>1197255</v>
      </c>
      <c r="I109">
        <v>0</v>
      </c>
      <c r="J109">
        <v>2014</v>
      </c>
      <c r="K109" t="s">
        <v>228</v>
      </c>
      <c r="L109" t="s">
        <v>1084</v>
      </c>
    </row>
    <row r="110" spans="1:12" x14ac:dyDescent="0.25">
      <c r="A110" t="s">
        <v>2635</v>
      </c>
      <c r="B110" t="s">
        <v>2634</v>
      </c>
      <c r="C110" t="str">
        <f t="shared" si="1"/>
        <v>Orissa</v>
      </c>
      <c r="D110" t="s">
        <v>96</v>
      </c>
      <c r="E110">
        <v>2</v>
      </c>
      <c r="F110" t="s">
        <v>1126</v>
      </c>
      <c r="G110" t="s">
        <v>15</v>
      </c>
      <c r="H110">
        <v>87955818</v>
      </c>
      <c r="I110">
        <v>24410449</v>
      </c>
      <c r="J110">
        <v>2014</v>
      </c>
      <c r="K110" t="s">
        <v>1645</v>
      </c>
      <c r="L110" t="s">
        <v>1084</v>
      </c>
    </row>
    <row r="111" spans="1:12" x14ac:dyDescent="0.25">
      <c r="A111" t="s">
        <v>2633</v>
      </c>
      <c r="B111" t="s">
        <v>2632</v>
      </c>
      <c r="C111" t="str">
        <f t="shared" si="1"/>
        <v>West Bengal</v>
      </c>
      <c r="D111" t="s">
        <v>253</v>
      </c>
      <c r="E111">
        <v>0</v>
      </c>
      <c r="F111" t="s">
        <v>3286</v>
      </c>
      <c r="G111" t="s">
        <v>44</v>
      </c>
      <c r="H111">
        <v>4866883</v>
      </c>
      <c r="I111">
        <v>0</v>
      </c>
      <c r="J111">
        <v>2014</v>
      </c>
      <c r="K111" t="s">
        <v>232</v>
      </c>
      <c r="L111" t="s">
        <v>1095</v>
      </c>
    </row>
    <row r="112" spans="1:12" x14ac:dyDescent="0.25">
      <c r="A112" t="s">
        <v>2631</v>
      </c>
      <c r="B112" t="s">
        <v>2630</v>
      </c>
      <c r="C112" t="str">
        <f t="shared" si="1"/>
        <v>Uttar Pradesh [2000 Onwards]</v>
      </c>
      <c r="D112" t="s">
        <v>21</v>
      </c>
      <c r="E112">
        <v>0</v>
      </c>
      <c r="F112" t="s">
        <v>3286</v>
      </c>
      <c r="G112" t="s">
        <v>15</v>
      </c>
      <c r="H112">
        <v>12577537</v>
      </c>
      <c r="I112">
        <v>0</v>
      </c>
      <c r="J112">
        <v>2014</v>
      </c>
      <c r="K112" t="s">
        <v>234</v>
      </c>
      <c r="L112" t="s">
        <v>1084</v>
      </c>
    </row>
    <row r="113" spans="1:12" x14ac:dyDescent="0.25">
      <c r="A113" t="s">
        <v>2629</v>
      </c>
      <c r="B113" t="s">
        <v>2628</v>
      </c>
      <c r="C113" t="str">
        <f t="shared" si="1"/>
        <v>Maharashtra</v>
      </c>
      <c r="D113" t="s">
        <v>53</v>
      </c>
      <c r="E113">
        <v>2</v>
      </c>
      <c r="F113" t="s">
        <v>1126</v>
      </c>
      <c r="G113" t="s">
        <v>97</v>
      </c>
      <c r="H113">
        <v>36033147</v>
      </c>
      <c r="I113">
        <v>684092</v>
      </c>
      <c r="J113">
        <v>2014</v>
      </c>
      <c r="K113" t="s">
        <v>240</v>
      </c>
      <c r="L113" t="s">
        <v>1078</v>
      </c>
    </row>
    <row r="114" spans="1:12" x14ac:dyDescent="0.25">
      <c r="A114" t="s">
        <v>2627</v>
      </c>
      <c r="B114" t="s">
        <v>2626</v>
      </c>
      <c r="C114" t="str">
        <f t="shared" si="1"/>
        <v>Bihar [2000 Onwards]</v>
      </c>
      <c r="D114" t="s">
        <v>21</v>
      </c>
      <c r="E114">
        <v>0</v>
      </c>
      <c r="F114" t="s">
        <v>3286</v>
      </c>
      <c r="G114" t="s">
        <v>15</v>
      </c>
      <c r="H114">
        <v>22100499</v>
      </c>
      <c r="I114">
        <v>1923552</v>
      </c>
      <c r="J114">
        <v>2014</v>
      </c>
      <c r="K114" t="s">
        <v>242</v>
      </c>
      <c r="L114" t="s">
        <v>1079</v>
      </c>
    </row>
    <row r="115" spans="1:12" x14ac:dyDescent="0.25">
      <c r="A115" t="s">
        <v>2625</v>
      </c>
      <c r="B115" t="s">
        <v>2624</v>
      </c>
      <c r="C115" t="str">
        <f t="shared" si="1"/>
        <v>Kerala</v>
      </c>
      <c r="D115" t="s">
        <v>60</v>
      </c>
      <c r="E115">
        <v>0</v>
      </c>
      <c r="F115" t="s">
        <v>3309</v>
      </c>
      <c r="G115" t="s">
        <v>171</v>
      </c>
      <c r="H115">
        <v>54474761</v>
      </c>
      <c r="I115">
        <v>1303000</v>
      </c>
      <c r="J115">
        <v>2014</v>
      </c>
      <c r="K115" t="s">
        <v>2623</v>
      </c>
      <c r="L115" t="s">
        <v>1084</v>
      </c>
    </row>
    <row r="116" spans="1:12" x14ac:dyDescent="0.25">
      <c r="A116" t="s">
        <v>2622</v>
      </c>
      <c r="B116" t="s">
        <v>2621</v>
      </c>
      <c r="C116" t="str">
        <f t="shared" si="1"/>
        <v>Karnataka</v>
      </c>
      <c r="D116" t="s">
        <v>35</v>
      </c>
      <c r="E116">
        <v>0</v>
      </c>
      <c r="F116" t="s">
        <v>3286</v>
      </c>
      <c r="G116" t="s">
        <v>27</v>
      </c>
      <c r="H116">
        <v>31519950</v>
      </c>
      <c r="I116">
        <v>2605818</v>
      </c>
      <c r="J116">
        <v>2014</v>
      </c>
      <c r="K116" t="s">
        <v>248</v>
      </c>
      <c r="L116" t="s">
        <v>1093</v>
      </c>
    </row>
    <row r="117" spans="1:12" x14ac:dyDescent="0.25">
      <c r="A117" t="s">
        <v>2620</v>
      </c>
      <c r="B117" t="s">
        <v>2619</v>
      </c>
      <c r="C117" t="str">
        <f t="shared" si="1"/>
        <v>Uttar Pradesh [2000 Onwards]</v>
      </c>
      <c r="D117" t="s">
        <v>21</v>
      </c>
      <c r="E117">
        <v>0</v>
      </c>
      <c r="F117" t="s">
        <v>3286</v>
      </c>
      <c r="G117" t="s">
        <v>44</v>
      </c>
      <c r="H117">
        <v>26489505</v>
      </c>
      <c r="I117">
        <v>1114000</v>
      </c>
      <c r="J117">
        <v>2014</v>
      </c>
      <c r="K117" t="s">
        <v>1638</v>
      </c>
      <c r="L117" t="s">
        <v>1083</v>
      </c>
    </row>
    <row r="118" spans="1:12" x14ac:dyDescent="0.25">
      <c r="A118" t="s">
        <v>2618</v>
      </c>
      <c r="B118" t="s">
        <v>2617</v>
      </c>
      <c r="C118" t="str">
        <f t="shared" si="1"/>
        <v>Chandigarh</v>
      </c>
      <c r="D118" t="s">
        <v>21</v>
      </c>
      <c r="E118">
        <v>0</v>
      </c>
      <c r="F118" t="s">
        <v>3286</v>
      </c>
      <c r="G118" t="s">
        <v>27</v>
      </c>
      <c r="H118">
        <v>335343871</v>
      </c>
      <c r="I118">
        <v>1886187</v>
      </c>
      <c r="J118">
        <v>2014</v>
      </c>
      <c r="K118" t="s">
        <v>260</v>
      </c>
      <c r="L118" t="s">
        <v>1097</v>
      </c>
    </row>
    <row r="119" spans="1:12" x14ac:dyDescent="0.25">
      <c r="A119" t="s">
        <v>2616</v>
      </c>
      <c r="B119" t="s">
        <v>2615</v>
      </c>
      <c r="C119" t="str">
        <f t="shared" si="1"/>
        <v>Delhi [1977 Onwards]</v>
      </c>
      <c r="D119" t="s">
        <v>21</v>
      </c>
      <c r="E119">
        <v>2</v>
      </c>
      <c r="F119" t="s">
        <v>3286</v>
      </c>
      <c r="G119" t="s">
        <v>27</v>
      </c>
      <c r="H119">
        <v>28229308</v>
      </c>
      <c r="I119">
        <v>1780492</v>
      </c>
      <c r="J119">
        <v>2014</v>
      </c>
      <c r="K119" t="s">
        <v>262</v>
      </c>
      <c r="L119" t="s">
        <v>1078</v>
      </c>
    </row>
    <row r="120" spans="1:12" x14ac:dyDescent="0.25">
      <c r="A120" t="s">
        <v>2614</v>
      </c>
      <c r="B120" t="s">
        <v>2613</v>
      </c>
      <c r="C120" t="str">
        <f t="shared" si="1"/>
        <v>Maharashtra</v>
      </c>
      <c r="D120" t="s">
        <v>21</v>
      </c>
      <c r="E120">
        <v>11</v>
      </c>
      <c r="F120" t="s">
        <v>3286</v>
      </c>
      <c r="G120" t="s">
        <v>61</v>
      </c>
      <c r="H120">
        <v>15548000</v>
      </c>
      <c r="I120">
        <v>99500</v>
      </c>
      <c r="J120">
        <v>2014</v>
      </c>
      <c r="K120" t="s">
        <v>264</v>
      </c>
      <c r="L120" t="s">
        <v>264</v>
      </c>
    </row>
    <row r="121" spans="1:12" x14ac:dyDescent="0.25">
      <c r="A121" t="s">
        <v>2612</v>
      </c>
      <c r="B121" t="s">
        <v>2611</v>
      </c>
      <c r="C121" t="str">
        <f t="shared" si="1"/>
        <v>Jharkhand</v>
      </c>
      <c r="D121" t="s">
        <v>21</v>
      </c>
      <c r="E121">
        <v>0</v>
      </c>
      <c r="F121" t="s">
        <v>3286</v>
      </c>
      <c r="G121" t="s">
        <v>27</v>
      </c>
      <c r="H121">
        <v>174744806</v>
      </c>
      <c r="I121">
        <v>950052</v>
      </c>
      <c r="J121">
        <v>2014</v>
      </c>
      <c r="K121" t="s">
        <v>266</v>
      </c>
      <c r="L121" t="s">
        <v>1103</v>
      </c>
    </row>
    <row r="122" spans="1:12" x14ac:dyDescent="0.25">
      <c r="A122" t="s">
        <v>2610</v>
      </c>
      <c r="B122" t="s">
        <v>2609</v>
      </c>
      <c r="C122" t="str">
        <f t="shared" si="1"/>
        <v>Tamil Nadu</v>
      </c>
      <c r="D122" t="s">
        <v>1781</v>
      </c>
      <c r="E122">
        <v>0</v>
      </c>
      <c r="F122" t="s">
        <v>1126</v>
      </c>
      <c r="G122" t="s">
        <v>11</v>
      </c>
      <c r="H122">
        <v>13401510</v>
      </c>
      <c r="I122">
        <v>350483</v>
      </c>
      <c r="J122">
        <v>2014</v>
      </c>
      <c r="K122" t="s">
        <v>268</v>
      </c>
      <c r="L122" t="s">
        <v>1079</v>
      </c>
    </row>
    <row r="123" spans="1:12" x14ac:dyDescent="0.25">
      <c r="A123" t="s">
        <v>2608</v>
      </c>
      <c r="B123" t="s">
        <v>2607</v>
      </c>
      <c r="C123" t="str">
        <f t="shared" si="1"/>
        <v>Tamil Nadu</v>
      </c>
      <c r="D123" t="s">
        <v>1781</v>
      </c>
      <c r="E123">
        <v>0</v>
      </c>
      <c r="F123" t="s">
        <v>1126</v>
      </c>
      <c r="G123" t="s">
        <v>27</v>
      </c>
      <c r="H123">
        <v>37038275</v>
      </c>
      <c r="I123">
        <v>804032</v>
      </c>
      <c r="J123">
        <v>2014</v>
      </c>
      <c r="K123" t="s">
        <v>272</v>
      </c>
      <c r="L123" t="s">
        <v>1104</v>
      </c>
    </row>
    <row r="124" spans="1:12" x14ac:dyDescent="0.25">
      <c r="A124" t="s">
        <v>2606</v>
      </c>
      <c r="B124" t="s">
        <v>2605</v>
      </c>
      <c r="C124" t="str">
        <f t="shared" si="1"/>
        <v>Tamil Nadu</v>
      </c>
      <c r="D124" t="s">
        <v>1781</v>
      </c>
      <c r="E124">
        <v>0</v>
      </c>
      <c r="F124" t="s">
        <v>1126</v>
      </c>
      <c r="G124" t="s">
        <v>11</v>
      </c>
      <c r="H124">
        <v>33959072</v>
      </c>
      <c r="I124">
        <v>10981100</v>
      </c>
      <c r="J124">
        <v>2014</v>
      </c>
      <c r="K124" t="s">
        <v>1629</v>
      </c>
      <c r="L124" t="s">
        <v>1077</v>
      </c>
    </row>
    <row r="125" spans="1:12" x14ac:dyDescent="0.25">
      <c r="A125" t="s">
        <v>2604</v>
      </c>
      <c r="B125" t="s">
        <v>2603</v>
      </c>
      <c r="C125" t="str">
        <f t="shared" si="1"/>
        <v>Andhra Pradesh</v>
      </c>
      <c r="D125" t="s">
        <v>10</v>
      </c>
      <c r="E125">
        <v>0</v>
      </c>
      <c r="F125" t="s">
        <v>1126</v>
      </c>
      <c r="G125" t="s">
        <v>27</v>
      </c>
      <c r="H125">
        <v>5286230210</v>
      </c>
      <c r="I125">
        <v>74111133</v>
      </c>
      <c r="J125">
        <v>2014</v>
      </c>
      <c r="K125" t="s">
        <v>1627</v>
      </c>
      <c r="L125" t="s">
        <v>1092</v>
      </c>
    </row>
    <row r="126" spans="1:12" x14ac:dyDescent="0.25">
      <c r="A126" t="s">
        <v>2602</v>
      </c>
      <c r="B126" t="s">
        <v>2601</v>
      </c>
      <c r="C126" t="str">
        <f t="shared" si="1"/>
        <v>Madhya Pradesh [2000 Onwards]</v>
      </c>
      <c r="D126" t="s">
        <v>35</v>
      </c>
      <c r="E126">
        <v>0</v>
      </c>
      <c r="F126" t="s">
        <v>3286</v>
      </c>
      <c r="G126" t="s">
        <v>15</v>
      </c>
      <c r="H126">
        <v>2069080434</v>
      </c>
      <c r="I126">
        <v>51172087</v>
      </c>
      <c r="J126">
        <v>2014</v>
      </c>
      <c r="K126" t="s">
        <v>1625</v>
      </c>
      <c r="L126" t="s">
        <v>1092</v>
      </c>
    </row>
    <row r="127" spans="1:12" x14ac:dyDescent="0.25">
      <c r="A127" t="s">
        <v>2600</v>
      </c>
      <c r="B127" t="s">
        <v>2599</v>
      </c>
      <c r="C127" t="str">
        <f t="shared" si="1"/>
        <v>Gujarat</v>
      </c>
      <c r="D127" t="s">
        <v>21</v>
      </c>
      <c r="E127">
        <v>0</v>
      </c>
      <c r="F127" t="s">
        <v>3286</v>
      </c>
      <c r="G127" t="s">
        <v>27</v>
      </c>
      <c r="H127">
        <v>39769675</v>
      </c>
      <c r="I127">
        <v>9763903</v>
      </c>
      <c r="J127">
        <v>2014</v>
      </c>
      <c r="K127" t="s">
        <v>1623</v>
      </c>
      <c r="L127" t="s">
        <v>1092</v>
      </c>
    </row>
    <row r="128" spans="1:12" x14ac:dyDescent="0.25">
      <c r="A128" t="s">
        <v>2598</v>
      </c>
      <c r="B128" t="s">
        <v>2597</v>
      </c>
      <c r="C128" t="str">
        <f t="shared" si="1"/>
        <v>Tamil Nadu</v>
      </c>
      <c r="D128" t="s">
        <v>1781</v>
      </c>
      <c r="E128">
        <v>0</v>
      </c>
      <c r="F128" t="s">
        <v>1126</v>
      </c>
      <c r="G128" t="s">
        <v>15</v>
      </c>
      <c r="H128">
        <v>7243646</v>
      </c>
      <c r="I128">
        <v>2020472</v>
      </c>
      <c r="J128">
        <v>2014</v>
      </c>
      <c r="K128" t="s">
        <v>276</v>
      </c>
      <c r="L128" t="s">
        <v>1098</v>
      </c>
    </row>
    <row r="129" spans="1:12" x14ac:dyDescent="0.25">
      <c r="A129" t="s">
        <v>2596</v>
      </c>
      <c r="B129" t="s">
        <v>2595</v>
      </c>
      <c r="C129" t="str">
        <f t="shared" si="1"/>
        <v>Karnataka</v>
      </c>
      <c r="D129" t="s">
        <v>35</v>
      </c>
      <c r="E129">
        <v>0</v>
      </c>
      <c r="F129" t="s">
        <v>3286</v>
      </c>
      <c r="G129" t="s">
        <v>11</v>
      </c>
      <c r="H129">
        <v>137366682</v>
      </c>
      <c r="I129">
        <v>39433827</v>
      </c>
      <c r="J129">
        <v>2014</v>
      </c>
      <c r="K129" t="s">
        <v>278</v>
      </c>
      <c r="L129" t="s">
        <v>1080</v>
      </c>
    </row>
    <row r="130" spans="1:12" x14ac:dyDescent="0.25">
      <c r="A130" t="s">
        <v>2594</v>
      </c>
      <c r="B130" t="s">
        <v>2593</v>
      </c>
      <c r="C130" t="str">
        <f t="shared" ref="C130:C193" si="2">VLOOKUP(B130,$K$2:$L$544,2,FALSE)</f>
        <v>Karnataka</v>
      </c>
      <c r="D130" t="s">
        <v>35</v>
      </c>
      <c r="E130">
        <v>0</v>
      </c>
      <c r="F130" t="s">
        <v>3286</v>
      </c>
      <c r="G130" t="s">
        <v>97</v>
      </c>
      <c r="H130">
        <v>75717628</v>
      </c>
      <c r="I130">
        <v>3635650</v>
      </c>
      <c r="J130">
        <v>2014</v>
      </c>
      <c r="K130" t="s">
        <v>280</v>
      </c>
      <c r="L130" t="s">
        <v>1092</v>
      </c>
    </row>
    <row r="131" spans="1:12" x14ac:dyDescent="0.25">
      <c r="A131" t="s">
        <v>2592</v>
      </c>
      <c r="B131" t="s">
        <v>2591</v>
      </c>
      <c r="C131" t="str">
        <f t="shared" si="2"/>
        <v>Karnataka</v>
      </c>
      <c r="D131" t="s">
        <v>35</v>
      </c>
      <c r="E131">
        <v>0</v>
      </c>
      <c r="F131" t="s">
        <v>3286</v>
      </c>
      <c r="G131" t="s">
        <v>27</v>
      </c>
      <c r="H131">
        <v>48303759</v>
      </c>
      <c r="I131">
        <v>13800000</v>
      </c>
      <c r="J131">
        <v>2014</v>
      </c>
      <c r="K131" t="s">
        <v>1618</v>
      </c>
      <c r="L131" t="s">
        <v>1097</v>
      </c>
    </row>
    <row r="132" spans="1:12" x14ac:dyDescent="0.25">
      <c r="A132" t="s">
        <v>2590</v>
      </c>
      <c r="B132" t="s">
        <v>2589</v>
      </c>
      <c r="C132" t="str">
        <f t="shared" si="2"/>
        <v>Andhra Pradesh</v>
      </c>
      <c r="D132" t="s">
        <v>63</v>
      </c>
      <c r="E132">
        <v>0</v>
      </c>
      <c r="F132" t="s">
        <v>1126</v>
      </c>
      <c r="G132" t="s">
        <v>11</v>
      </c>
      <c r="H132">
        <v>14878003</v>
      </c>
      <c r="I132">
        <v>0</v>
      </c>
      <c r="J132">
        <v>2014</v>
      </c>
      <c r="K132" t="s">
        <v>284</v>
      </c>
      <c r="L132" t="s">
        <v>1097</v>
      </c>
    </row>
    <row r="133" spans="1:12" x14ac:dyDescent="0.25">
      <c r="A133" t="s">
        <v>2588</v>
      </c>
      <c r="B133" t="s">
        <v>2587</v>
      </c>
      <c r="C133" t="str">
        <f t="shared" si="2"/>
        <v>Rajasthan</v>
      </c>
      <c r="D133" t="s">
        <v>21</v>
      </c>
      <c r="E133">
        <v>0</v>
      </c>
      <c r="F133" t="s">
        <v>3286</v>
      </c>
      <c r="G133" t="s">
        <v>15</v>
      </c>
      <c r="H133">
        <v>14134693</v>
      </c>
      <c r="I133">
        <v>687284</v>
      </c>
      <c r="J133">
        <v>2014</v>
      </c>
      <c r="K133" t="s">
        <v>292</v>
      </c>
      <c r="L133" t="s">
        <v>1097</v>
      </c>
    </row>
    <row r="134" spans="1:12" x14ac:dyDescent="0.25">
      <c r="A134" t="s">
        <v>2586</v>
      </c>
      <c r="B134" t="s">
        <v>2585</v>
      </c>
      <c r="C134" t="str">
        <f t="shared" si="2"/>
        <v>Rajasthan</v>
      </c>
      <c r="D134" t="s">
        <v>21</v>
      </c>
      <c r="E134">
        <v>0</v>
      </c>
      <c r="F134" t="s">
        <v>3286</v>
      </c>
      <c r="G134" t="s">
        <v>15</v>
      </c>
      <c r="H134">
        <v>25721266</v>
      </c>
      <c r="I134">
        <v>5386104</v>
      </c>
      <c r="J134">
        <v>2014</v>
      </c>
      <c r="K134" t="s">
        <v>294</v>
      </c>
      <c r="L134" t="s">
        <v>1077</v>
      </c>
    </row>
    <row r="135" spans="1:12" x14ac:dyDescent="0.25">
      <c r="A135" t="s">
        <v>2584</v>
      </c>
      <c r="B135" t="s">
        <v>2583</v>
      </c>
      <c r="C135" t="str">
        <f t="shared" si="2"/>
        <v>Tamil Nadu</v>
      </c>
      <c r="D135" t="s">
        <v>1781</v>
      </c>
      <c r="E135">
        <v>0</v>
      </c>
      <c r="F135" t="s">
        <v>1126</v>
      </c>
      <c r="G135" t="s">
        <v>11</v>
      </c>
      <c r="H135">
        <v>34306545</v>
      </c>
      <c r="I135">
        <v>2235538</v>
      </c>
      <c r="J135">
        <v>2014</v>
      </c>
      <c r="K135" t="s">
        <v>296</v>
      </c>
      <c r="L135" t="s">
        <v>1081</v>
      </c>
    </row>
    <row r="136" spans="1:12" x14ac:dyDescent="0.25">
      <c r="A136" t="s">
        <v>2582</v>
      </c>
      <c r="B136" t="s">
        <v>2577</v>
      </c>
      <c r="C136" t="str">
        <f t="shared" si="2"/>
        <v>West Bengal</v>
      </c>
      <c r="D136" t="s">
        <v>253</v>
      </c>
      <c r="E136">
        <v>0</v>
      </c>
      <c r="F136" t="s">
        <v>3286</v>
      </c>
      <c r="G136" t="s">
        <v>11</v>
      </c>
      <c r="H136">
        <v>13017282</v>
      </c>
      <c r="I136">
        <v>0</v>
      </c>
      <c r="J136">
        <v>2014</v>
      </c>
      <c r="K136" t="s">
        <v>298</v>
      </c>
      <c r="L136" t="s">
        <v>1081</v>
      </c>
    </row>
    <row r="137" spans="1:12" x14ac:dyDescent="0.25">
      <c r="A137" t="s">
        <v>2581</v>
      </c>
      <c r="B137" t="s">
        <v>2580</v>
      </c>
      <c r="C137" t="str">
        <f t="shared" si="2"/>
        <v>Tamil Nadu</v>
      </c>
      <c r="D137" t="s">
        <v>1781</v>
      </c>
      <c r="E137">
        <v>9</v>
      </c>
      <c r="F137" t="s">
        <v>1126</v>
      </c>
      <c r="G137" t="s">
        <v>11</v>
      </c>
      <c r="H137">
        <v>15765250</v>
      </c>
      <c r="I137">
        <v>0</v>
      </c>
      <c r="J137">
        <v>2014</v>
      </c>
      <c r="K137" t="s">
        <v>1105</v>
      </c>
      <c r="L137" t="s">
        <v>1092</v>
      </c>
    </row>
    <row r="138" spans="1:12" x14ac:dyDescent="0.25">
      <c r="A138" t="s">
        <v>2579</v>
      </c>
      <c r="B138" t="s">
        <v>2578</v>
      </c>
      <c r="C138" t="str">
        <f t="shared" si="2"/>
        <v>Orissa</v>
      </c>
      <c r="D138" t="s">
        <v>96</v>
      </c>
      <c r="E138">
        <v>0</v>
      </c>
      <c r="F138" t="s">
        <v>1126</v>
      </c>
      <c r="G138" t="s">
        <v>27</v>
      </c>
      <c r="H138">
        <v>88834098</v>
      </c>
      <c r="I138">
        <v>0</v>
      </c>
      <c r="J138">
        <v>2014</v>
      </c>
      <c r="K138" t="s">
        <v>2577</v>
      </c>
      <c r="L138" t="s">
        <v>1084</v>
      </c>
    </row>
    <row r="139" spans="1:12" x14ac:dyDescent="0.25">
      <c r="A139" t="s">
        <v>2576</v>
      </c>
      <c r="B139" t="s">
        <v>2575</v>
      </c>
      <c r="C139" t="str">
        <f t="shared" si="2"/>
        <v>Dadra AND Nagar Haveli</v>
      </c>
      <c r="D139" t="s">
        <v>21</v>
      </c>
      <c r="E139">
        <v>5</v>
      </c>
      <c r="F139" t="s">
        <v>3286</v>
      </c>
      <c r="G139" t="s">
        <v>432</v>
      </c>
      <c r="H139">
        <v>154760217</v>
      </c>
      <c r="I139">
        <v>62286836</v>
      </c>
      <c r="J139">
        <v>2014</v>
      </c>
      <c r="K139" t="s">
        <v>304</v>
      </c>
      <c r="L139" t="s">
        <v>1092</v>
      </c>
    </row>
    <row r="140" spans="1:12" x14ac:dyDescent="0.25">
      <c r="A140" t="s">
        <v>2574</v>
      </c>
      <c r="B140" t="s">
        <v>2573</v>
      </c>
      <c r="C140" t="str">
        <f t="shared" si="2"/>
        <v>Gujarat</v>
      </c>
      <c r="D140" t="s">
        <v>21</v>
      </c>
      <c r="E140">
        <v>0</v>
      </c>
      <c r="F140" t="s">
        <v>3286</v>
      </c>
      <c r="G140" t="s">
        <v>11</v>
      </c>
      <c r="H140">
        <v>19661231</v>
      </c>
      <c r="I140">
        <v>1741547</v>
      </c>
      <c r="J140">
        <v>2014</v>
      </c>
      <c r="K140" t="s">
        <v>309</v>
      </c>
      <c r="L140" t="s">
        <v>1095</v>
      </c>
    </row>
    <row r="141" spans="1:12" x14ac:dyDescent="0.25">
      <c r="A141" t="s">
        <v>2572</v>
      </c>
      <c r="B141" t="s">
        <v>2571</v>
      </c>
      <c r="C141" t="str">
        <f t="shared" si="2"/>
        <v>Karnataka</v>
      </c>
      <c r="D141" t="s">
        <v>21</v>
      </c>
      <c r="E141">
        <v>1</v>
      </c>
      <c r="F141" t="s">
        <v>3286</v>
      </c>
      <c r="G141" t="s">
        <v>61</v>
      </c>
      <c r="H141">
        <v>9329001</v>
      </c>
      <c r="I141">
        <v>1493367</v>
      </c>
      <c r="J141">
        <v>2014</v>
      </c>
      <c r="K141" t="s">
        <v>2570</v>
      </c>
      <c r="L141" t="s">
        <v>2570</v>
      </c>
    </row>
    <row r="142" spans="1:12" x14ac:dyDescent="0.25">
      <c r="A142" t="s">
        <v>2569</v>
      </c>
      <c r="B142" t="s">
        <v>2568</v>
      </c>
      <c r="C142" t="str">
        <f t="shared" si="2"/>
        <v>Daman AND Diu</v>
      </c>
      <c r="D142" t="s">
        <v>21</v>
      </c>
      <c r="E142">
        <v>0</v>
      </c>
      <c r="F142" t="s">
        <v>3286</v>
      </c>
      <c r="G142" t="s">
        <v>171</v>
      </c>
      <c r="H142">
        <v>144931238</v>
      </c>
      <c r="I142">
        <v>1234039</v>
      </c>
      <c r="J142">
        <v>2014</v>
      </c>
      <c r="K142" t="s">
        <v>1106</v>
      </c>
      <c r="L142" t="s">
        <v>1080</v>
      </c>
    </row>
    <row r="143" spans="1:12" x14ac:dyDescent="0.25">
      <c r="A143" t="s">
        <v>2567</v>
      </c>
      <c r="B143" t="s">
        <v>2566</v>
      </c>
      <c r="C143" t="str">
        <f t="shared" si="2"/>
        <v>Madhya Pradesh [2000 Onwards]</v>
      </c>
      <c r="D143" t="s">
        <v>21</v>
      </c>
      <c r="E143">
        <v>0</v>
      </c>
      <c r="F143" t="s">
        <v>3286</v>
      </c>
      <c r="G143" t="s">
        <v>11</v>
      </c>
      <c r="H143">
        <v>39586235</v>
      </c>
      <c r="I143">
        <v>12429302</v>
      </c>
      <c r="J143">
        <v>2014</v>
      </c>
      <c r="K143" t="s">
        <v>1605</v>
      </c>
      <c r="L143" t="s">
        <v>1097</v>
      </c>
    </row>
    <row r="144" spans="1:12" x14ac:dyDescent="0.25">
      <c r="A144" t="s">
        <v>2565</v>
      </c>
      <c r="B144" t="s">
        <v>2564</v>
      </c>
      <c r="C144" t="str">
        <f t="shared" si="2"/>
        <v>Bihar [2000 Onwards]</v>
      </c>
      <c r="D144" t="s">
        <v>21</v>
      </c>
      <c r="E144">
        <v>4</v>
      </c>
      <c r="F144" t="s">
        <v>3286</v>
      </c>
      <c r="G144" t="s">
        <v>15</v>
      </c>
      <c r="H144">
        <v>28531267</v>
      </c>
      <c r="I144">
        <v>431860</v>
      </c>
      <c r="J144">
        <v>2014</v>
      </c>
      <c r="K144" t="s">
        <v>2563</v>
      </c>
      <c r="L144" t="s">
        <v>2563</v>
      </c>
    </row>
    <row r="145" spans="1:12" x14ac:dyDescent="0.25">
      <c r="A145" t="s">
        <v>2562</v>
      </c>
      <c r="B145" t="s">
        <v>2561</v>
      </c>
      <c r="C145" t="str">
        <f t="shared" si="2"/>
        <v>West Bengal</v>
      </c>
      <c r="D145" t="s">
        <v>21</v>
      </c>
      <c r="E145">
        <v>0</v>
      </c>
      <c r="F145" t="s">
        <v>3286</v>
      </c>
      <c r="G145" t="s">
        <v>11</v>
      </c>
      <c r="H145">
        <v>23377223</v>
      </c>
      <c r="I145">
        <v>443035</v>
      </c>
      <c r="J145">
        <v>2014</v>
      </c>
      <c r="K145" t="s">
        <v>318</v>
      </c>
      <c r="L145" t="s">
        <v>1098</v>
      </c>
    </row>
    <row r="146" spans="1:12" x14ac:dyDescent="0.25">
      <c r="A146" t="s">
        <v>2560</v>
      </c>
      <c r="B146" t="s">
        <v>2559</v>
      </c>
      <c r="C146" t="str">
        <f t="shared" si="2"/>
        <v>Rajasthan</v>
      </c>
      <c r="D146" t="s">
        <v>21</v>
      </c>
      <c r="E146">
        <v>0</v>
      </c>
      <c r="F146" t="s">
        <v>3286</v>
      </c>
      <c r="G146" t="s">
        <v>15</v>
      </c>
      <c r="H146">
        <v>60394789</v>
      </c>
      <c r="I146">
        <v>45000</v>
      </c>
      <c r="J146">
        <v>2014</v>
      </c>
      <c r="K146" t="s">
        <v>320</v>
      </c>
      <c r="L146" t="s">
        <v>1093</v>
      </c>
    </row>
    <row r="147" spans="1:12" x14ac:dyDescent="0.25">
      <c r="A147" t="s">
        <v>2558</v>
      </c>
      <c r="B147" t="s">
        <v>2557</v>
      </c>
      <c r="C147" t="str">
        <f t="shared" si="2"/>
        <v>Karnataka</v>
      </c>
      <c r="D147" t="s">
        <v>21</v>
      </c>
      <c r="E147">
        <v>0</v>
      </c>
      <c r="F147" t="s">
        <v>3286</v>
      </c>
      <c r="G147" t="s">
        <v>61</v>
      </c>
      <c r="H147">
        <v>232375703</v>
      </c>
      <c r="I147">
        <v>17951455</v>
      </c>
      <c r="J147">
        <v>2014</v>
      </c>
      <c r="K147" t="s">
        <v>322</v>
      </c>
      <c r="L147" t="s">
        <v>1084</v>
      </c>
    </row>
    <row r="148" spans="1:12" x14ac:dyDescent="0.25">
      <c r="A148" t="s">
        <v>2556</v>
      </c>
      <c r="B148" t="s">
        <v>2555</v>
      </c>
      <c r="C148" t="str">
        <f t="shared" si="2"/>
        <v>Uttar Pradesh [2000 Onwards]</v>
      </c>
      <c r="D148" t="s">
        <v>21</v>
      </c>
      <c r="E148">
        <v>0</v>
      </c>
      <c r="F148" t="s">
        <v>3286</v>
      </c>
      <c r="G148" t="s">
        <v>27</v>
      </c>
      <c r="H148">
        <v>55048193</v>
      </c>
      <c r="I148">
        <v>0</v>
      </c>
      <c r="J148">
        <v>2014</v>
      </c>
      <c r="K148" t="s">
        <v>324</v>
      </c>
      <c r="L148" t="s">
        <v>1081</v>
      </c>
    </row>
    <row r="149" spans="1:12" x14ac:dyDescent="0.25">
      <c r="A149" t="s">
        <v>2554</v>
      </c>
      <c r="B149" t="s">
        <v>2553</v>
      </c>
      <c r="C149" t="str">
        <f t="shared" si="2"/>
        <v>Madhya Pradesh [2000 Onwards]</v>
      </c>
      <c r="D149" t="s">
        <v>21</v>
      </c>
      <c r="E149">
        <v>0</v>
      </c>
      <c r="F149" t="s">
        <v>3286</v>
      </c>
      <c r="G149" t="s">
        <v>97</v>
      </c>
      <c r="H149">
        <v>6336490</v>
      </c>
      <c r="I149">
        <v>1448086</v>
      </c>
      <c r="J149">
        <v>2014</v>
      </c>
      <c r="K149" t="s">
        <v>1598</v>
      </c>
      <c r="L149" t="s">
        <v>1097</v>
      </c>
    </row>
    <row r="150" spans="1:12" x14ac:dyDescent="0.25">
      <c r="A150" t="s">
        <v>2552</v>
      </c>
      <c r="B150" t="s">
        <v>2551</v>
      </c>
      <c r="C150" t="str">
        <f t="shared" si="2"/>
        <v>Jharkhand</v>
      </c>
      <c r="D150" t="s">
        <v>21</v>
      </c>
      <c r="E150">
        <v>1</v>
      </c>
      <c r="F150" t="s">
        <v>3286</v>
      </c>
      <c r="G150" t="s">
        <v>15</v>
      </c>
      <c r="H150">
        <v>24248150</v>
      </c>
      <c r="I150">
        <v>0</v>
      </c>
      <c r="J150">
        <v>2014</v>
      </c>
      <c r="K150" t="s">
        <v>330</v>
      </c>
      <c r="L150" t="s">
        <v>1078</v>
      </c>
    </row>
    <row r="151" spans="1:12" x14ac:dyDescent="0.25">
      <c r="A151" t="s">
        <v>2550</v>
      </c>
      <c r="B151" t="s">
        <v>2549</v>
      </c>
      <c r="C151" t="str">
        <f t="shared" si="2"/>
        <v>Madhya Pradesh [2000 Onwards]</v>
      </c>
      <c r="D151" t="s">
        <v>21</v>
      </c>
      <c r="E151">
        <v>0</v>
      </c>
      <c r="F151" t="s">
        <v>3286</v>
      </c>
      <c r="G151" t="s">
        <v>61</v>
      </c>
      <c r="H151">
        <v>9606464</v>
      </c>
      <c r="I151">
        <v>1582845</v>
      </c>
      <c r="J151">
        <v>2014</v>
      </c>
      <c r="K151" t="s">
        <v>1595</v>
      </c>
      <c r="L151" t="s">
        <v>1098</v>
      </c>
    </row>
    <row r="152" spans="1:12" x14ac:dyDescent="0.25">
      <c r="A152" t="s">
        <v>2548</v>
      </c>
      <c r="B152" t="s">
        <v>2547</v>
      </c>
      <c r="C152" t="str">
        <f t="shared" si="2"/>
        <v>Tamil Nadu</v>
      </c>
      <c r="D152" t="s">
        <v>78</v>
      </c>
      <c r="E152">
        <v>8</v>
      </c>
      <c r="F152" t="s">
        <v>1126</v>
      </c>
      <c r="G152" t="s">
        <v>11</v>
      </c>
      <c r="H152">
        <v>314378451</v>
      </c>
      <c r="I152">
        <v>41941065</v>
      </c>
      <c r="J152">
        <v>2014</v>
      </c>
      <c r="K152" t="s">
        <v>332</v>
      </c>
      <c r="L152" t="s">
        <v>1104</v>
      </c>
    </row>
    <row r="153" spans="1:12" x14ac:dyDescent="0.25">
      <c r="A153" t="s">
        <v>1603</v>
      </c>
      <c r="B153" t="s">
        <v>2546</v>
      </c>
      <c r="C153" t="str">
        <f t="shared" si="2"/>
        <v>Karnataka</v>
      </c>
      <c r="D153" t="s">
        <v>21</v>
      </c>
      <c r="E153">
        <v>1</v>
      </c>
      <c r="F153" t="s">
        <v>3286</v>
      </c>
      <c r="G153" t="s">
        <v>15</v>
      </c>
      <c r="H153">
        <v>41979658</v>
      </c>
      <c r="I153">
        <v>6739989</v>
      </c>
      <c r="J153">
        <v>2014</v>
      </c>
      <c r="K153" t="s">
        <v>336</v>
      </c>
      <c r="L153" t="s">
        <v>1098</v>
      </c>
    </row>
    <row r="154" spans="1:12" x14ac:dyDescent="0.25">
      <c r="A154" t="s">
        <v>2545</v>
      </c>
      <c r="B154" t="s">
        <v>2544</v>
      </c>
      <c r="C154" t="str">
        <f t="shared" si="2"/>
        <v>Uttar Pradesh [2000 Onwards]</v>
      </c>
      <c r="D154" t="s">
        <v>21</v>
      </c>
      <c r="E154">
        <v>0</v>
      </c>
      <c r="F154" t="s">
        <v>3286</v>
      </c>
      <c r="G154" t="s">
        <v>97</v>
      </c>
      <c r="H154">
        <v>10435468</v>
      </c>
      <c r="I154">
        <v>2375000</v>
      </c>
      <c r="J154">
        <v>2014</v>
      </c>
      <c r="K154" t="s">
        <v>1108</v>
      </c>
      <c r="L154" t="s">
        <v>1092</v>
      </c>
    </row>
    <row r="155" spans="1:12" x14ac:dyDescent="0.25">
      <c r="A155" t="s">
        <v>1602</v>
      </c>
      <c r="B155" t="s">
        <v>2543</v>
      </c>
      <c r="C155" t="str">
        <f t="shared" si="2"/>
        <v>Orissa</v>
      </c>
      <c r="D155" t="s">
        <v>96</v>
      </c>
      <c r="E155">
        <v>7</v>
      </c>
      <c r="F155" t="s">
        <v>1126</v>
      </c>
      <c r="G155" t="s">
        <v>146</v>
      </c>
      <c r="H155">
        <v>35434099</v>
      </c>
      <c r="I155">
        <v>0</v>
      </c>
      <c r="J155">
        <v>2014</v>
      </c>
      <c r="K155" t="s">
        <v>1590</v>
      </c>
      <c r="L155" t="s">
        <v>1097</v>
      </c>
    </row>
    <row r="156" spans="1:12" x14ac:dyDescent="0.25">
      <c r="A156" t="s">
        <v>2542</v>
      </c>
      <c r="B156" t="s">
        <v>2541</v>
      </c>
      <c r="C156" t="str">
        <f t="shared" si="2"/>
        <v>Assam</v>
      </c>
      <c r="D156" t="s">
        <v>2310</v>
      </c>
      <c r="E156">
        <v>1</v>
      </c>
      <c r="F156" t="s">
        <v>1126</v>
      </c>
      <c r="G156" t="s">
        <v>27</v>
      </c>
      <c r="H156">
        <v>432748134</v>
      </c>
      <c r="I156">
        <v>0</v>
      </c>
      <c r="J156">
        <v>2014</v>
      </c>
      <c r="K156" t="s">
        <v>1589</v>
      </c>
      <c r="L156" t="s">
        <v>1078</v>
      </c>
    </row>
    <row r="157" spans="1:12" x14ac:dyDescent="0.25">
      <c r="A157" t="s">
        <v>2540</v>
      </c>
      <c r="B157" t="s">
        <v>2539</v>
      </c>
      <c r="C157" t="str">
        <f t="shared" si="2"/>
        <v>Maharashtra</v>
      </c>
      <c r="D157" t="s">
        <v>21</v>
      </c>
      <c r="E157">
        <v>0</v>
      </c>
      <c r="F157" t="s">
        <v>3286</v>
      </c>
      <c r="G157" t="s">
        <v>27</v>
      </c>
      <c r="H157">
        <v>125833320</v>
      </c>
      <c r="I157">
        <v>660757</v>
      </c>
      <c r="J157">
        <v>2014</v>
      </c>
      <c r="K157" t="s">
        <v>342</v>
      </c>
      <c r="L157" t="s">
        <v>1095</v>
      </c>
    </row>
    <row r="158" spans="1:12" x14ac:dyDescent="0.25">
      <c r="A158" t="s">
        <v>2538</v>
      </c>
      <c r="B158" t="s">
        <v>2537</v>
      </c>
      <c r="C158" t="str">
        <f t="shared" si="2"/>
        <v>West Bengal</v>
      </c>
      <c r="D158" t="s">
        <v>253</v>
      </c>
      <c r="E158">
        <v>0</v>
      </c>
      <c r="F158" t="s">
        <v>3286</v>
      </c>
      <c r="G158" t="s">
        <v>27</v>
      </c>
      <c r="H158">
        <v>15199272</v>
      </c>
      <c r="I158">
        <v>0</v>
      </c>
      <c r="J158">
        <v>2014</v>
      </c>
      <c r="K158" t="s">
        <v>344</v>
      </c>
      <c r="L158" t="s">
        <v>1096</v>
      </c>
    </row>
    <row r="159" spans="1:12" x14ac:dyDescent="0.25">
      <c r="A159" t="s">
        <v>2536</v>
      </c>
      <c r="B159" t="s">
        <v>2535</v>
      </c>
      <c r="C159" t="str">
        <f t="shared" si="2"/>
        <v>Assam</v>
      </c>
      <c r="D159" t="s">
        <v>21</v>
      </c>
      <c r="E159">
        <v>0</v>
      </c>
      <c r="F159" t="s">
        <v>3286</v>
      </c>
      <c r="G159" t="s">
        <v>61</v>
      </c>
      <c r="H159">
        <v>977943</v>
      </c>
      <c r="I159">
        <v>0</v>
      </c>
      <c r="J159">
        <v>2014</v>
      </c>
      <c r="K159" t="s">
        <v>346</v>
      </c>
      <c r="L159" t="s">
        <v>1079</v>
      </c>
    </row>
    <row r="160" spans="1:12" x14ac:dyDescent="0.25">
      <c r="A160" t="s">
        <v>2534</v>
      </c>
      <c r="B160" t="s">
        <v>2533</v>
      </c>
      <c r="C160" t="str">
        <f t="shared" si="2"/>
        <v>Tamil Nadu</v>
      </c>
      <c r="D160" t="s">
        <v>1781</v>
      </c>
      <c r="E160">
        <v>0</v>
      </c>
      <c r="F160" t="s">
        <v>1126</v>
      </c>
      <c r="G160" t="s">
        <v>27</v>
      </c>
      <c r="H160">
        <v>27810000</v>
      </c>
      <c r="I160">
        <v>2800000</v>
      </c>
      <c r="J160">
        <v>2014</v>
      </c>
      <c r="K160" t="s">
        <v>348</v>
      </c>
      <c r="L160" t="s">
        <v>1084</v>
      </c>
    </row>
    <row r="161" spans="1:12" x14ac:dyDescent="0.25">
      <c r="A161" t="s">
        <v>2532</v>
      </c>
      <c r="B161" t="s">
        <v>2531</v>
      </c>
      <c r="C161" t="str">
        <f t="shared" si="2"/>
        <v>Maharashtra</v>
      </c>
      <c r="D161" t="s">
        <v>21</v>
      </c>
      <c r="E161">
        <v>1</v>
      </c>
      <c r="F161" t="s">
        <v>3286</v>
      </c>
      <c r="G161" t="s">
        <v>15</v>
      </c>
      <c r="H161">
        <v>37240147</v>
      </c>
      <c r="I161">
        <v>881137</v>
      </c>
      <c r="J161">
        <v>2014</v>
      </c>
      <c r="K161" t="s">
        <v>350</v>
      </c>
      <c r="L161" t="s">
        <v>1096</v>
      </c>
    </row>
    <row r="162" spans="1:12" x14ac:dyDescent="0.25">
      <c r="A162" t="s">
        <v>2530</v>
      </c>
      <c r="B162" t="s">
        <v>2529</v>
      </c>
      <c r="C162" t="str">
        <f t="shared" si="2"/>
        <v>Uttar Pradesh [2000 Onwards]</v>
      </c>
      <c r="D162" t="s">
        <v>21</v>
      </c>
      <c r="E162">
        <v>0</v>
      </c>
      <c r="F162" t="s">
        <v>3286</v>
      </c>
      <c r="G162" t="s">
        <v>27</v>
      </c>
      <c r="H162">
        <v>17822082</v>
      </c>
      <c r="I162">
        <v>4981555</v>
      </c>
      <c r="J162">
        <v>2014</v>
      </c>
      <c r="K162" t="s">
        <v>353</v>
      </c>
      <c r="L162" t="s">
        <v>1092</v>
      </c>
    </row>
    <row r="163" spans="1:12" x14ac:dyDescent="0.25">
      <c r="A163" t="s">
        <v>2528</v>
      </c>
      <c r="B163" t="s">
        <v>2527</v>
      </c>
      <c r="C163" t="str">
        <f t="shared" si="2"/>
        <v>West Bengal</v>
      </c>
      <c r="D163" t="s">
        <v>253</v>
      </c>
      <c r="E163">
        <v>0</v>
      </c>
      <c r="F163" t="s">
        <v>3286</v>
      </c>
      <c r="G163" t="s">
        <v>27</v>
      </c>
      <c r="H163">
        <v>19452010</v>
      </c>
      <c r="I163">
        <v>2500000</v>
      </c>
      <c r="J163">
        <v>2014</v>
      </c>
      <c r="K163" t="s">
        <v>1582</v>
      </c>
      <c r="L163" t="s">
        <v>1079</v>
      </c>
    </row>
    <row r="164" spans="1:12" x14ac:dyDescent="0.25">
      <c r="A164" t="s">
        <v>2526</v>
      </c>
      <c r="B164" t="s">
        <v>2525</v>
      </c>
      <c r="C164" t="str">
        <f t="shared" si="2"/>
        <v>Jharkhand</v>
      </c>
      <c r="D164" t="s">
        <v>361</v>
      </c>
      <c r="E164">
        <v>0</v>
      </c>
      <c r="F164" t="s">
        <v>1126</v>
      </c>
      <c r="G164" t="s">
        <v>61</v>
      </c>
      <c r="H164">
        <v>46760684</v>
      </c>
      <c r="I164">
        <v>1479721</v>
      </c>
      <c r="J164">
        <v>2014</v>
      </c>
      <c r="K164" t="s">
        <v>1581</v>
      </c>
      <c r="L164" t="s">
        <v>1078</v>
      </c>
    </row>
    <row r="165" spans="1:12" x14ac:dyDescent="0.25">
      <c r="A165" t="s">
        <v>2524</v>
      </c>
      <c r="B165" t="s">
        <v>2523</v>
      </c>
      <c r="C165" t="str">
        <f t="shared" si="2"/>
        <v>Chhattisgarh</v>
      </c>
      <c r="D165" t="s">
        <v>35</v>
      </c>
      <c r="E165">
        <v>0</v>
      </c>
      <c r="F165" t="s">
        <v>3286</v>
      </c>
      <c r="G165" t="s">
        <v>97</v>
      </c>
      <c r="H165">
        <v>21002226</v>
      </c>
      <c r="I165">
        <v>1777720</v>
      </c>
      <c r="J165">
        <v>2014</v>
      </c>
      <c r="K165" t="s">
        <v>358</v>
      </c>
      <c r="L165" t="s">
        <v>1084</v>
      </c>
    </row>
    <row r="166" spans="1:12" x14ac:dyDescent="0.25">
      <c r="A166" t="s">
        <v>2522</v>
      </c>
      <c r="B166" t="s">
        <v>2521</v>
      </c>
      <c r="C166" t="str">
        <f t="shared" si="2"/>
        <v>Delhi [1977 Onwards]</v>
      </c>
      <c r="D166" t="s">
        <v>21</v>
      </c>
      <c r="E166">
        <v>1</v>
      </c>
      <c r="F166" t="s">
        <v>3286</v>
      </c>
      <c r="G166" t="s">
        <v>61</v>
      </c>
      <c r="H166">
        <v>5216375</v>
      </c>
      <c r="I166">
        <v>400000</v>
      </c>
      <c r="J166">
        <v>2014</v>
      </c>
      <c r="K166" t="s">
        <v>360</v>
      </c>
      <c r="L166" t="s">
        <v>1104</v>
      </c>
    </row>
    <row r="167" spans="1:12" x14ac:dyDescent="0.25">
      <c r="A167" t="s">
        <v>2520</v>
      </c>
      <c r="B167" t="s">
        <v>2519</v>
      </c>
      <c r="C167" t="str">
        <f t="shared" si="2"/>
        <v>Andhra Pradesh</v>
      </c>
      <c r="D167" t="s">
        <v>63</v>
      </c>
      <c r="E167">
        <v>2</v>
      </c>
      <c r="F167" t="s">
        <v>1126</v>
      </c>
      <c r="G167" t="s">
        <v>61</v>
      </c>
      <c r="H167">
        <v>129394729</v>
      </c>
      <c r="I167">
        <v>55294433</v>
      </c>
      <c r="J167">
        <v>2014</v>
      </c>
      <c r="K167" t="s">
        <v>363</v>
      </c>
      <c r="L167" t="s">
        <v>1100</v>
      </c>
    </row>
    <row r="168" spans="1:12" x14ac:dyDescent="0.25">
      <c r="A168" t="s">
        <v>2518</v>
      </c>
      <c r="B168" t="s">
        <v>2517</v>
      </c>
      <c r="C168" t="str">
        <f t="shared" si="2"/>
        <v>Kerala</v>
      </c>
      <c r="D168" t="s">
        <v>35</v>
      </c>
      <c r="E168">
        <v>0</v>
      </c>
      <c r="F168" t="s">
        <v>3286</v>
      </c>
      <c r="G168" t="s">
        <v>27</v>
      </c>
      <c r="H168">
        <v>11848550</v>
      </c>
      <c r="I168">
        <v>522352</v>
      </c>
      <c r="J168">
        <v>2014</v>
      </c>
      <c r="K168" t="s">
        <v>367</v>
      </c>
      <c r="L168" t="s">
        <v>1103</v>
      </c>
    </row>
    <row r="169" spans="1:12" x14ac:dyDescent="0.25">
      <c r="A169" t="s">
        <v>2516</v>
      </c>
      <c r="B169" t="s">
        <v>2515</v>
      </c>
      <c r="C169" t="str">
        <f t="shared" si="2"/>
        <v>Tamil Nadu</v>
      </c>
      <c r="D169" t="s">
        <v>1781</v>
      </c>
      <c r="E169">
        <v>0</v>
      </c>
      <c r="F169" t="s">
        <v>1126</v>
      </c>
      <c r="G169" t="s">
        <v>27</v>
      </c>
      <c r="H169">
        <v>47459708</v>
      </c>
      <c r="I169">
        <v>0</v>
      </c>
      <c r="J169">
        <v>2014</v>
      </c>
      <c r="K169" t="s">
        <v>369</v>
      </c>
      <c r="L169" t="s">
        <v>1077</v>
      </c>
    </row>
    <row r="170" spans="1:12" x14ac:dyDescent="0.25">
      <c r="A170" t="s">
        <v>2514</v>
      </c>
      <c r="B170" t="s">
        <v>2513</v>
      </c>
      <c r="C170" t="str">
        <f t="shared" si="2"/>
        <v>Uttar Pradesh [2000 Onwards]</v>
      </c>
      <c r="D170" t="s">
        <v>21</v>
      </c>
      <c r="E170">
        <v>0</v>
      </c>
      <c r="F170" t="s">
        <v>3286</v>
      </c>
      <c r="G170" t="s">
        <v>11</v>
      </c>
      <c r="H170">
        <v>251921157</v>
      </c>
      <c r="I170">
        <v>46898091</v>
      </c>
      <c r="J170">
        <v>2014</v>
      </c>
      <c r="K170" t="s">
        <v>373</v>
      </c>
      <c r="L170" t="s">
        <v>1083</v>
      </c>
    </row>
    <row r="171" spans="1:12" x14ac:dyDescent="0.25">
      <c r="A171" t="s">
        <v>2512</v>
      </c>
      <c r="B171" t="s">
        <v>2511</v>
      </c>
      <c r="C171" t="str">
        <f t="shared" si="2"/>
        <v>Uttar Pradesh [2000 Onwards]</v>
      </c>
      <c r="D171" t="s">
        <v>21</v>
      </c>
      <c r="E171">
        <v>0</v>
      </c>
      <c r="F171" t="s">
        <v>3286</v>
      </c>
      <c r="G171" t="s">
        <v>15</v>
      </c>
      <c r="H171">
        <v>12252688</v>
      </c>
      <c r="I171">
        <v>0</v>
      </c>
      <c r="J171">
        <v>2014</v>
      </c>
      <c r="K171" t="s">
        <v>1575</v>
      </c>
      <c r="L171" t="s">
        <v>1092</v>
      </c>
    </row>
    <row r="172" spans="1:12" x14ac:dyDescent="0.25">
      <c r="A172" t="s">
        <v>2510</v>
      </c>
      <c r="B172" t="s">
        <v>2509</v>
      </c>
      <c r="C172" t="str">
        <f t="shared" si="2"/>
        <v>Uttar Pradesh [2000 Onwards]</v>
      </c>
      <c r="D172" t="s">
        <v>21</v>
      </c>
      <c r="E172">
        <v>1</v>
      </c>
      <c r="F172" t="s">
        <v>3286</v>
      </c>
      <c r="G172" t="s">
        <v>27</v>
      </c>
      <c r="H172">
        <v>15127861</v>
      </c>
      <c r="I172">
        <v>3640964</v>
      </c>
      <c r="J172">
        <v>2014</v>
      </c>
      <c r="K172" t="s">
        <v>375</v>
      </c>
      <c r="L172" t="s">
        <v>1078</v>
      </c>
    </row>
    <row r="173" spans="1:12" x14ac:dyDescent="0.25">
      <c r="A173" t="s">
        <v>2508</v>
      </c>
      <c r="B173" t="s">
        <v>2507</v>
      </c>
      <c r="C173" t="str">
        <f t="shared" si="2"/>
        <v>Haryana</v>
      </c>
      <c r="D173" t="s">
        <v>21</v>
      </c>
      <c r="E173">
        <v>0</v>
      </c>
      <c r="F173" t="s">
        <v>3286</v>
      </c>
      <c r="G173" t="s">
        <v>11</v>
      </c>
      <c r="H173">
        <v>296440144</v>
      </c>
      <c r="I173">
        <v>19707475</v>
      </c>
      <c r="J173">
        <v>2014</v>
      </c>
      <c r="K173" t="s">
        <v>377</v>
      </c>
      <c r="L173" t="s">
        <v>1078</v>
      </c>
    </row>
    <row r="174" spans="1:12" x14ac:dyDescent="0.25">
      <c r="A174" t="s">
        <v>2506</v>
      </c>
      <c r="B174" t="s">
        <v>2505</v>
      </c>
      <c r="C174" t="str">
        <f t="shared" si="2"/>
        <v>Punjab</v>
      </c>
      <c r="D174" t="s">
        <v>1947</v>
      </c>
      <c r="E174">
        <v>0</v>
      </c>
      <c r="F174" t="s">
        <v>1126</v>
      </c>
      <c r="G174" t="s">
        <v>27</v>
      </c>
      <c r="H174">
        <v>5879516</v>
      </c>
      <c r="I174">
        <v>70000</v>
      </c>
      <c r="J174">
        <v>2014</v>
      </c>
      <c r="K174" t="s">
        <v>379</v>
      </c>
      <c r="L174" t="s">
        <v>1078</v>
      </c>
    </row>
    <row r="175" spans="1:12" x14ac:dyDescent="0.25">
      <c r="A175" t="s">
        <v>2504</v>
      </c>
      <c r="B175" t="s">
        <v>2503</v>
      </c>
      <c r="C175" t="str">
        <f t="shared" si="2"/>
        <v>Punjab</v>
      </c>
      <c r="D175" t="s">
        <v>1947</v>
      </c>
      <c r="E175">
        <v>0</v>
      </c>
      <c r="F175" t="s">
        <v>1126</v>
      </c>
      <c r="G175" t="s">
        <v>27</v>
      </c>
      <c r="H175">
        <v>35588128</v>
      </c>
      <c r="I175">
        <v>6700000</v>
      </c>
      <c r="J175">
        <v>2014</v>
      </c>
      <c r="K175" t="s">
        <v>381</v>
      </c>
      <c r="L175" t="s">
        <v>1088</v>
      </c>
    </row>
    <row r="176" spans="1:12" x14ac:dyDescent="0.25">
      <c r="A176" t="s">
        <v>2502</v>
      </c>
      <c r="B176" t="s">
        <v>2501</v>
      </c>
      <c r="C176" t="str">
        <f t="shared" si="2"/>
        <v>Uttar Pradesh [2000 Onwards]</v>
      </c>
      <c r="D176" t="s">
        <v>21</v>
      </c>
      <c r="E176">
        <v>1</v>
      </c>
      <c r="F176" t="s">
        <v>3286</v>
      </c>
      <c r="G176" t="s">
        <v>97</v>
      </c>
      <c r="H176">
        <v>3763779</v>
      </c>
      <c r="I176">
        <v>176616</v>
      </c>
      <c r="J176">
        <v>2014</v>
      </c>
      <c r="K176" t="s">
        <v>383</v>
      </c>
      <c r="L176" t="s">
        <v>1089</v>
      </c>
    </row>
    <row r="177" spans="1:12" x14ac:dyDescent="0.25">
      <c r="A177" t="s">
        <v>2500</v>
      </c>
      <c r="B177" t="s">
        <v>2499</v>
      </c>
      <c r="C177" t="str">
        <f t="shared" si="2"/>
        <v>Uttar Pradesh [2000 Onwards]</v>
      </c>
      <c r="D177" t="s">
        <v>21</v>
      </c>
      <c r="E177">
        <v>3</v>
      </c>
      <c r="F177" t="s">
        <v>3286</v>
      </c>
      <c r="G177" t="s">
        <v>97</v>
      </c>
      <c r="H177">
        <v>73028848</v>
      </c>
      <c r="I177">
        <v>16390000</v>
      </c>
      <c r="J177">
        <v>2014</v>
      </c>
      <c r="K177" t="s">
        <v>385</v>
      </c>
      <c r="L177" t="s">
        <v>1078</v>
      </c>
    </row>
    <row r="178" spans="1:12" x14ac:dyDescent="0.25">
      <c r="A178" t="s">
        <v>2498</v>
      </c>
      <c r="B178" t="s">
        <v>2497</v>
      </c>
      <c r="C178" t="str">
        <f t="shared" si="2"/>
        <v>Uttar Pradesh [2000 Onwards]</v>
      </c>
      <c r="D178" t="s">
        <v>18</v>
      </c>
      <c r="E178">
        <v>0</v>
      </c>
      <c r="F178" t="s">
        <v>1126</v>
      </c>
      <c r="G178" t="s">
        <v>15</v>
      </c>
      <c r="H178">
        <v>100883304</v>
      </c>
      <c r="I178">
        <v>59377</v>
      </c>
      <c r="J178">
        <v>2014</v>
      </c>
      <c r="K178" t="s">
        <v>1567</v>
      </c>
      <c r="L178" t="s">
        <v>1089</v>
      </c>
    </row>
    <row r="179" spans="1:12" x14ac:dyDescent="0.25">
      <c r="A179" t="s">
        <v>2496</v>
      </c>
      <c r="B179" t="s">
        <v>2495</v>
      </c>
      <c r="C179" t="str">
        <f t="shared" si="2"/>
        <v>Punjab</v>
      </c>
      <c r="D179" t="s">
        <v>200</v>
      </c>
      <c r="E179">
        <v>0</v>
      </c>
      <c r="F179" t="s">
        <v>1126</v>
      </c>
      <c r="G179" t="s">
        <v>61</v>
      </c>
      <c r="H179">
        <v>96121057</v>
      </c>
      <c r="I179">
        <v>5133876</v>
      </c>
      <c r="J179">
        <v>2014</v>
      </c>
      <c r="K179" t="s">
        <v>387</v>
      </c>
      <c r="L179" t="s">
        <v>1078</v>
      </c>
    </row>
    <row r="180" spans="1:12" x14ac:dyDescent="0.25">
      <c r="A180" t="s">
        <v>2494</v>
      </c>
      <c r="B180" t="s">
        <v>2487</v>
      </c>
      <c r="C180" t="str">
        <f t="shared" si="2"/>
        <v>Maharashtra</v>
      </c>
      <c r="D180" t="s">
        <v>21</v>
      </c>
      <c r="E180">
        <v>0</v>
      </c>
      <c r="F180" t="s">
        <v>3286</v>
      </c>
      <c r="G180" t="s">
        <v>97</v>
      </c>
      <c r="H180">
        <v>12125676</v>
      </c>
      <c r="I180">
        <v>5830550</v>
      </c>
      <c r="J180">
        <v>2014</v>
      </c>
      <c r="K180" t="s">
        <v>1565</v>
      </c>
      <c r="L180" t="s">
        <v>1078</v>
      </c>
    </row>
    <row r="181" spans="1:12" x14ac:dyDescent="0.25">
      <c r="A181" t="s">
        <v>2493</v>
      </c>
      <c r="B181" t="s">
        <v>2492</v>
      </c>
      <c r="C181" t="str">
        <f t="shared" si="2"/>
        <v>Gujarat</v>
      </c>
      <c r="D181" t="s">
        <v>21</v>
      </c>
      <c r="E181">
        <v>1</v>
      </c>
      <c r="F181" t="s">
        <v>3286</v>
      </c>
      <c r="G181" t="s">
        <v>11</v>
      </c>
      <c r="H181">
        <v>75915276</v>
      </c>
      <c r="I181">
        <v>0</v>
      </c>
      <c r="J181">
        <v>2014</v>
      </c>
      <c r="K181" t="s">
        <v>1563</v>
      </c>
      <c r="L181" t="s">
        <v>1089</v>
      </c>
    </row>
    <row r="182" spans="1:12" x14ac:dyDescent="0.25">
      <c r="A182" t="s">
        <v>2491</v>
      </c>
      <c r="B182" t="s">
        <v>2490</v>
      </c>
      <c r="C182" t="str">
        <f t="shared" si="2"/>
        <v>Rajasthan</v>
      </c>
      <c r="D182" t="s">
        <v>21</v>
      </c>
      <c r="E182">
        <v>0</v>
      </c>
      <c r="F182" t="s">
        <v>3286</v>
      </c>
      <c r="G182" t="s">
        <v>15</v>
      </c>
      <c r="H182">
        <v>10861172</v>
      </c>
      <c r="I182">
        <v>1611557</v>
      </c>
      <c r="J182">
        <v>2014</v>
      </c>
      <c r="K182" t="s">
        <v>391</v>
      </c>
      <c r="L182" t="s">
        <v>1078</v>
      </c>
    </row>
    <row r="183" spans="1:12" x14ac:dyDescent="0.25">
      <c r="A183" t="s">
        <v>2489</v>
      </c>
      <c r="B183" t="s">
        <v>2488</v>
      </c>
      <c r="C183" t="str">
        <f t="shared" si="2"/>
        <v>Uttarakhand</v>
      </c>
      <c r="D183" t="s">
        <v>21</v>
      </c>
      <c r="E183">
        <v>0</v>
      </c>
      <c r="F183" t="s">
        <v>3286</v>
      </c>
      <c r="G183" t="s">
        <v>11</v>
      </c>
      <c r="H183">
        <v>44357368</v>
      </c>
      <c r="I183">
        <v>0</v>
      </c>
      <c r="J183">
        <v>2014</v>
      </c>
      <c r="K183" t="s">
        <v>2487</v>
      </c>
      <c r="L183" t="s">
        <v>1079</v>
      </c>
    </row>
    <row r="184" spans="1:12" x14ac:dyDescent="0.25">
      <c r="A184" t="s">
        <v>2486</v>
      </c>
      <c r="B184" t="s">
        <v>2485</v>
      </c>
      <c r="C184" t="str">
        <f t="shared" si="2"/>
        <v>Assam</v>
      </c>
      <c r="D184" t="s">
        <v>21</v>
      </c>
      <c r="E184">
        <v>0</v>
      </c>
      <c r="F184" t="s">
        <v>3286</v>
      </c>
      <c r="G184" t="s">
        <v>27</v>
      </c>
      <c r="H184">
        <v>12574493</v>
      </c>
      <c r="I184">
        <v>0</v>
      </c>
      <c r="J184">
        <v>2014</v>
      </c>
      <c r="K184" t="s">
        <v>393</v>
      </c>
      <c r="L184" t="s">
        <v>1080</v>
      </c>
    </row>
    <row r="185" spans="1:12" x14ac:dyDescent="0.25">
      <c r="A185" t="s">
        <v>2484</v>
      </c>
      <c r="B185" t="s">
        <v>1556</v>
      </c>
      <c r="C185" t="str">
        <f t="shared" si="2"/>
        <v>Uttar Pradesh [2000 Onwards]</v>
      </c>
      <c r="D185" t="s">
        <v>21</v>
      </c>
      <c r="E185">
        <v>0</v>
      </c>
      <c r="F185" t="s">
        <v>3286</v>
      </c>
      <c r="G185" t="s">
        <v>11</v>
      </c>
      <c r="H185">
        <v>473797545</v>
      </c>
      <c r="I185">
        <v>40905738</v>
      </c>
      <c r="J185">
        <v>2014</v>
      </c>
      <c r="K185" t="s">
        <v>395</v>
      </c>
      <c r="L185" t="s">
        <v>1081</v>
      </c>
    </row>
    <row r="186" spans="1:12" x14ac:dyDescent="0.25">
      <c r="A186" t="s">
        <v>1568</v>
      </c>
      <c r="B186" t="s">
        <v>2483</v>
      </c>
      <c r="C186" t="str">
        <f t="shared" si="2"/>
        <v>Bihar [2000 Onwards]</v>
      </c>
      <c r="D186" t="s">
        <v>21</v>
      </c>
      <c r="E186">
        <v>1</v>
      </c>
      <c r="F186" t="s">
        <v>3286</v>
      </c>
      <c r="G186" t="s">
        <v>171</v>
      </c>
      <c r="H186">
        <v>10184120</v>
      </c>
      <c r="I186">
        <v>2000000</v>
      </c>
      <c r="J186">
        <v>2014</v>
      </c>
      <c r="K186" t="s">
        <v>397</v>
      </c>
      <c r="L186" t="s">
        <v>1086</v>
      </c>
    </row>
    <row r="187" spans="1:12" x14ac:dyDescent="0.25">
      <c r="A187" t="s">
        <v>2482</v>
      </c>
      <c r="B187" t="s">
        <v>2481</v>
      </c>
      <c r="C187" t="str">
        <f t="shared" si="2"/>
        <v>West Bengal</v>
      </c>
      <c r="D187" t="s">
        <v>253</v>
      </c>
      <c r="E187">
        <v>0</v>
      </c>
      <c r="F187" t="s">
        <v>3286</v>
      </c>
      <c r="G187" t="s">
        <v>61</v>
      </c>
      <c r="H187">
        <v>152447159</v>
      </c>
      <c r="I187">
        <v>17493227</v>
      </c>
      <c r="J187">
        <v>2014</v>
      </c>
      <c r="K187" t="s">
        <v>399</v>
      </c>
      <c r="L187" t="s">
        <v>1096</v>
      </c>
    </row>
    <row r="188" spans="1:12" x14ac:dyDescent="0.25">
      <c r="A188" t="s">
        <v>2480</v>
      </c>
      <c r="B188" t="s">
        <v>2479</v>
      </c>
      <c r="C188" t="str">
        <f t="shared" si="2"/>
        <v>Uttar Pradesh [2000 Onwards]</v>
      </c>
      <c r="D188" t="s">
        <v>21</v>
      </c>
      <c r="E188">
        <v>2</v>
      </c>
      <c r="F188" t="s">
        <v>3286</v>
      </c>
      <c r="G188" t="s">
        <v>44</v>
      </c>
      <c r="H188">
        <v>41137044</v>
      </c>
      <c r="I188">
        <v>2026774</v>
      </c>
      <c r="J188">
        <v>2014</v>
      </c>
      <c r="K188" t="s">
        <v>1556</v>
      </c>
      <c r="L188" t="s">
        <v>1078</v>
      </c>
    </row>
    <row r="189" spans="1:12" x14ac:dyDescent="0.25">
      <c r="A189" t="s">
        <v>2478</v>
      </c>
      <c r="B189" t="s">
        <v>2477</v>
      </c>
      <c r="C189" t="str">
        <f t="shared" si="2"/>
        <v>Uttar Pradesh [2000 Onwards]</v>
      </c>
      <c r="D189" t="s">
        <v>21</v>
      </c>
      <c r="E189">
        <v>0</v>
      </c>
      <c r="F189" t="s">
        <v>3286</v>
      </c>
      <c r="G189" t="s">
        <v>11</v>
      </c>
      <c r="H189">
        <v>23376901</v>
      </c>
      <c r="I189">
        <v>118700</v>
      </c>
      <c r="J189">
        <v>2014</v>
      </c>
      <c r="K189" t="s">
        <v>401</v>
      </c>
      <c r="L189" t="s">
        <v>1093</v>
      </c>
    </row>
    <row r="190" spans="1:12" x14ac:dyDescent="0.25">
      <c r="A190" t="s">
        <v>2476</v>
      </c>
      <c r="B190" t="s">
        <v>2475</v>
      </c>
      <c r="C190" t="str">
        <f t="shared" si="2"/>
        <v>Uttar Pradesh [2000 Onwards]</v>
      </c>
      <c r="D190" t="s">
        <v>21</v>
      </c>
      <c r="E190">
        <v>0</v>
      </c>
      <c r="F190" t="s">
        <v>3286</v>
      </c>
      <c r="G190" t="s">
        <v>81</v>
      </c>
      <c r="H190">
        <v>23403964</v>
      </c>
      <c r="I190">
        <v>0</v>
      </c>
      <c r="J190">
        <v>2014</v>
      </c>
      <c r="K190" t="s">
        <v>1554</v>
      </c>
      <c r="L190" t="s">
        <v>1084</v>
      </c>
    </row>
    <row r="191" spans="1:12" x14ac:dyDescent="0.25">
      <c r="A191" t="s">
        <v>2474</v>
      </c>
      <c r="B191" t="s">
        <v>2473</v>
      </c>
      <c r="C191" t="str">
        <f t="shared" si="2"/>
        <v>Jharkhand</v>
      </c>
      <c r="D191" t="s">
        <v>21</v>
      </c>
      <c r="E191">
        <v>0</v>
      </c>
      <c r="F191" t="s">
        <v>3286</v>
      </c>
      <c r="G191" t="s">
        <v>15</v>
      </c>
      <c r="H191">
        <v>73376970</v>
      </c>
      <c r="I191">
        <v>1970628</v>
      </c>
      <c r="J191">
        <v>2014</v>
      </c>
      <c r="K191" t="s">
        <v>1552</v>
      </c>
      <c r="L191" t="s">
        <v>1078</v>
      </c>
    </row>
    <row r="192" spans="1:12" x14ac:dyDescent="0.25">
      <c r="A192" t="s">
        <v>2472</v>
      </c>
      <c r="B192" t="s">
        <v>2471</v>
      </c>
      <c r="C192" t="str">
        <f t="shared" si="2"/>
        <v>Jharkhand</v>
      </c>
      <c r="D192" t="s">
        <v>21</v>
      </c>
      <c r="E192">
        <v>5</v>
      </c>
      <c r="F192" t="s">
        <v>3286</v>
      </c>
      <c r="G192" t="s">
        <v>27</v>
      </c>
      <c r="H192">
        <v>155633719</v>
      </c>
      <c r="I192">
        <v>0</v>
      </c>
      <c r="J192">
        <v>2014</v>
      </c>
      <c r="K192" t="s">
        <v>405</v>
      </c>
      <c r="L192" t="s">
        <v>1078</v>
      </c>
    </row>
    <row r="193" spans="1:12" x14ac:dyDescent="0.25">
      <c r="A193" t="s">
        <v>2470</v>
      </c>
      <c r="B193" t="s">
        <v>2469</v>
      </c>
      <c r="C193" t="str">
        <f t="shared" si="2"/>
        <v>Uttar Pradesh [2000 Onwards]</v>
      </c>
      <c r="D193" t="s">
        <v>21</v>
      </c>
      <c r="E193">
        <v>0</v>
      </c>
      <c r="F193" t="s">
        <v>3286</v>
      </c>
      <c r="G193" t="s">
        <v>27</v>
      </c>
      <c r="H193">
        <v>74738429</v>
      </c>
      <c r="I193">
        <v>9275782</v>
      </c>
      <c r="J193">
        <v>2014</v>
      </c>
      <c r="K193" t="s">
        <v>407</v>
      </c>
      <c r="L193" t="s">
        <v>1078</v>
      </c>
    </row>
    <row r="194" spans="1:12" x14ac:dyDescent="0.25">
      <c r="A194" t="s">
        <v>2468</v>
      </c>
      <c r="B194" t="s">
        <v>2467</v>
      </c>
      <c r="C194" t="str">
        <f t="shared" ref="C194:C257" si="3">VLOOKUP(B194,$K$2:$L$544,2,FALSE)</f>
        <v>Bihar [2000 Onwards]</v>
      </c>
      <c r="D194" t="s">
        <v>21</v>
      </c>
      <c r="E194">
        <v>2</v>
      </c>
      <c r="F194" t="s">
        <v>3286</v>
      </c>
      <c r="G194" t="s">
        <v>27</v>
      </c>
      <c r="H194">
        <v>10582664</v>
      </c>
      <c r="I194">
        <v>1039000</v>
      </c>
      <c r="J194">
        <v>2014</v>
      </c>
      <c r="K194" t="s">
        <v>409</v>
      </c>
      <c r="L194" t="s">
        <v>1104</v>
      </c>
    </row>
    <row r="195" spans="1:12" x14ac:dyDescent="0.25">
      <c r="A195" t="s">
        <v>2466</v>
      </c>
      <c r="B195" t="s">
        <v>2465</v>
      </c>
      <c r="C195" t="str">
        <f t="shared" si="3"/>
        <v>Uttar Pradesh [2000 Onwards]</v>
      </c>
      <c r="D195" t="s">
        <v>21</v>
      </c>
      <c r="E195">
        <v>3</v>
      </c>
      <c r="F195" t="s">
        <v>3286</v>
      </c>
      <c r="G195" t="s">
        <v>15</v>
      </c>
      <c r="H195">
        <v>7217674</v>
      </c>
      <c r="I195">
        <v>0</v>
      </c>
      <c r="J195">
        <v>2014</v>
      </c>
      <c r="K195" t="s">
        <v>413</v>
      </c>
      <c r="L195" t="s">
        <v>1104</v>
      </c>
    </row>
    <row r="196" spans="1:12" x14ac:dyDescent="0.25">
      <c r="A196" t="s">
        <v>1557</v>
      </c>
      <c r="B196" t="s">
        <v>2464</v>
      </c>
      <c r="C196" t="str">
        <f t="shared" si="3"/>
        <v>Karnataka</v>
      </c>
      <c r="D196" t="s">
        <v>35</v>
      </c>
      <c r="E196">
        <v>0</v>
      </c>
      <c r="F196" t="s">
        <v>3286</v>
      </c>
      <c r="G196" t="s">
        <v>11</v>
      </c>
      <c r="H196">
        <v>102220880</v>
      </c>
      <c r="I196">
        <v>7410154</v>
      </c>
      <c r="J196">
        <v>2014</v>
      </c>
      <c r="K196" t="s">
        <v>417</v>
      </c>
      <c r="L196" t="s">
        <v>1078</v>
      </c>
    </row>
    <row r="197" spans="1:12" x14ac:dyDescent="0.25">
      <c r="A197" t="s">
        <v>2463</v>
      </c>
      <c r="B197" t="s">
        <v>2462</v>
      </c>
      <c r="C197" t="str">
        <f t="shared" si="3"/>
        <v>Madhya Pradesh [2000 Onwards]</v>
      </c>
      <c r="D197" t="s">
        <v>35</v>
      </c>
      <c r="E197">
        <v>0</v>
      </c>
      <c r="F197" t="s">
        <v>3286</v>
      </c>
      <c r="G197" t="s">
        <v>27</v>
      </c>
      <c r="H197">
        <v>330888751</v>
      </c>
      <c r="I197">
        <v>795000</v>
      </c>
      <c r="J197">
        <v>2014</v>
      </c>
      <c r="K197" t="s">
        <v>419</v>
      </c>
      <c r="L197" t="s">
        <v>1093</v>
      </c>
    </row>
    <row r="198" spans="1:12" x14ac:dyDescent="0.25">
      <c r="A198" t="s">
        <v>2461</v>
      </c>
      <c r="B198" t="s">
        <v>2460</v>
      </c>
      <c r="C198" t="str">
        <f t="shared" si="3"/>
        <v>Andhra Pradesh</v>
      </c>
      <c r="D198" t="s">
        <v>63</v>
      </c>
      <c r="E198">
        <v>0</v>
      </c>
      <c r="F198" t="s">
        <v>1126</v>
      </c>
      <c r="G198" t="s">
        <v>15</v>
      </c>
      <c r="H198">
        <v>6830581361</v>
      </c>
      <c r="I198">
        <v>202334283</v>
      </c>
      <c r="J198">
        <v>2014</v>
      </c>
      <c r="K198" t="s">
        <v>421</v>
      </c>
      <c r="L198" t="s">
        <v>1078</v>
      </c>
    </row>
    <row r="199" spans="1:12" x14ac:dyDescent="0.25">
      <c r="A199" t="s">
        <v>2459</v>
      </c>
      <c r="B199" t="s">
        <v>2458</v>
      </c>
      <c r="C199" t="str">
        <f t="shared" si="3"/>
        <v>Punjab</v>
      </c>
      <c r="D199" t="s">
        <v>21</v>
      </c>
      <c r="E199">
        <v>0</v>
      </c>
      <c r="F199" t="s">
        <v>3286</v>
      </c>
      <c r="G199" t="s">
        <v>15</v>
      </c>
      <c r="H199">
        <v>669343376</v>
      </c>
      <c r="I199">
        <v>12695306</v>
      </c>
      <c r="J199">
        <v>2014</v>
      </c>
      <c r="K199" t="s">
        <v>423</v>
      </c>
      <c r="L199" t="s">
        <v>1097</v>
      </c>
    </row>
    <row r="200" spans="1:12" x14ac:dyDescent="0.25">
      <c r="A200" t="s">
        <v>2457</v>
      </c>
      <c r="B200" t="s">
        <v>2456</v>
      </c>
      <c r="C200" t="str">
        <f t="shared" si="3"/>
        <v>Haryana</v>
      </c>
      <c r="D200" t="s">
        <v>21</v>
      </c>
      <c r="E200">
        <v>0</v>
      </c>
      <c r="F200" t="s">
        <v>3286</v>
      </c>
      <c r="G200" t="s">
        <v>11</v>
      </c>
      <c r="H200">
        <v>250698763</v>
      </c>
      <c r="I200">
        <v>0</v>
      </c>
      <c r="J200">
        <v>2014</v>
      </c>
      <c r="K200" t="s">
        <v>425</v>
      </c>
      <c r="L200" t="s">
        <v>1098</v>
      </c>
    </row>
    <row r="201" spans="1:12" x14ac:dyDescent="0.25">
      <c r="A201" t="s">
        <v>2455</v>
      </c>
      <c r="B201" t="s">
        <v>2454</v>
      </c>
      <c r="C201" t="str">
        <f t="shared" si="3"/>
        <v>Madhya Pradesh [2000 Onwards]</v>
      </c>
      <c r="D201" t="s">
        <v>21</v>
      </c>
      <c r="E201">
        <v>1</v>
      </c>
      <c r="F201" t="s">
        <v>3286</v>
      </c>
      <c r="G201" t="s">
        <v>15</v>
      </c>
      <c r="H201">
        <v>11412622</v>
      </c>
      <c r="I201">
        <v>4531444</v>
      </c>
      <c r="J201">
        <v>2014</v>
      </c>
      <c r="K201" t="s">
        <v>427</v>
      </c>
      <c r="L201" t="s">
        <v>1077</v>
      </c>
    </row>
    <row r="202" spans="1:12" x14ac:dyDescent="0.25">
      <c r="A202" t="s">
        <v>2453</v>
      </c>
      <c r="B202" t="s">
        <v>2452</v>
      </c>
      <c r="C202" t="str">
        <f t="shared" si="3"/>
        <v>Bihar [2000 Onwards]</v>
      </c>
      <c r="D202" t="s">
        <v>1798</v>
      </c>
      <c r="E202">
        <v>2</v>
      </c>
      <c r="F202" t="s">
        <v>1126</v>
      </c>
      <c r="G202" t="s">
        <v>27</v>
      </c>
      <c r="H202">
        <v>9642023</v>
      </c>
      <c r="I202">
        <v>0</v>
      </c>
      <c r="J202">
        <v>2014</v>
      </c>
      <c r="K202" t="s">
        <v>429</v>
      </c>
      <c r="L202" t="s">
        <v>1089</v>
      </c>
    </row>
    <row r="203" spans="1:12" x14ac:dyDescent="0.25">
      <c r="A203" t="s">
        <v>2451</v>
      </c>
      <c r="B203" t="s">
        <v>2449</v>
      </c>
      <c r="C203" t="str">
        <f t="shared" si="3"/>
        <v>Himachal Pradesh</v>
      </c>
      <c r="D203" t="s">
        <v>21</v>
      </c>
      <c r="E203">
        <v>1</v>
      </c>
      <c r="F203" t="s">
        <v>3286</v>
      </c>
      <c r="G203" t="s">
        <v>27</v>
      </c>
      <c r="H203">
        <v>71265181</v>
      </c>
      <c r="I203">
        <v>2825539</v>
      </c>
      <c r="J203">
        <v>2014</v>
      </c>
      <c r="K203" t="s">
        <v>1540</v>
      </c>
      <c r="L203" t="s">
        <v>1088</v>
      </c>
    </row>
    <row r="204" spans="1:12" x14ac:dyDescent="0.25">
      <c r="A204" t="s">
        <v>2450</v>
      </c>
      <c r="B204" t="s">
        <v>2449</v>
      </c>
      <c r="C204" t="str">
        <f t="shared" si="3"/>
        <v>Himachal Pradesh</v>
      </c>
      <c r="D204" t="s">
        <v>21</v>
      </c>
      <c r="E204">
        <v>10</v>
      </c>
      <c r="F204" t="s">
        <v>3286</v>
      </c>
      <c r="G204" t="s">
        <v>15</v>
      </c>
      <c r="H204">
        <v>46535803</v>
      </c>
      <c r="I204">
        <v>2074555</v>
      </c>
      <c r="J204">
        <v>2014</v>
      </c>
      <c r="K204" t="s">
        <v>431</v>
      </c>
      <c r="L204" t="s">
        <v>1098</v>
      </c>
    </row>
    <row r="205" spans="1:12" x14ac:dyDescent="0.25">
      <c r="A205" t="s">
        <v>2448</v>
      </c>
      <c r="B205" t="s">
        <v>2447</v>
      </c>
      <c r="C205" t="str">
        <f t="shared" si="3"/>
        <v>Uttar Pradesh [2000 Onwards]</v>
      </c>
      <c r="D205" t="s">
        <v>21</v>
      </c>
      <c r="E205">
        <v>0</v>
      </c>
      <c r="F205" t="s">
        <v>3286</v>
      </c>
      <c r="G205" t="s">
        <v>27</v>
      </c>
      <c r="H205">
        <v>30385000</v>
      </c>
      <c r="I205">
        <v>0</v>
      </c>
      <c r="J205">
        <v>2014</v>
      </c>
      <c r="K205" t="s">
        <v>434</v>
      </c>
      <c r="L205" t="s">
        <v>1093</v>
      </c>
    </row>
    <row r="206" spans="1:12" x14ac:dyDescent="0.25">
      <c r="A206" t="s">
        <v>2446</v>
      </c>
      <c r="B206" t="s">
        <v>2445</v>
      </c>
      <c r="C206" t="str">
        <f t="shared" si="3"/>
        <v>Uttarakhand</v>
      </c>
      <c r="D206" t="s">
        <v>21</v>
      </c>
      <c r="E206">
        <v>1</v>
      </c>
      <c r="F206" t="s">
        <v>3286</v>
      </c>
      <c r="G206" t="s">
        <v>44</v>
      </c>
      <c r="H206">
        <v>17917274</v>
      </c>
      <c r="I206">
        <v>1860684</v>
      </c>
      <c r="J206">
        <v>2014</v>
      </c>
      <c r="K206" t="s">
        <v>436</v>
      </c>
      <c r="L206" t="s">
        <v>1109</v>
      </c>
    </row>
    <row r="207" spans="1:12" x14ac:dyDescent="0.25">
      <c r="A207" t="s">
        <v>2444</v>
      </c>
      <c r="B207" t="s">
        <v>2443</v>
      </c>
      <c r="C207" t="str">
        <f t="shared" si="3"/>
        <v>Karnataka</v>
      </c>
      <c r="D207" t="s">
        <v>256</v>
      </c>
      <c r="E207">
        <v>0</v>
      </c>
      <c r="F207" t="s">
        <v>3310</v>
      </c>
      <c r="G207" t="s">
        <v>146</v>
      </c>
      <c r="H207">
        <v>42721242</v>
      </c>
      <c r="I207">
        <v>8648283</v>
      </c>
      <c r="J207">
        <v>2014</v>
      </c>
      <c r="K207" t="s">
        <v>436</v>
      </c>
      <c r="L207" t="s">
        <v>1078</v>
      </c>
    </row>
    <row r="208" spans="1:12" x14ac:dyDescent="0.25">
      <c r="A208" t="s">
        <v>2442</v>
      </c>
      <c r="B208" t="s">
        <v>2441</v>
      </c>
      <c r="C208" t="str">
        <f t="shared" si="3"/>
        <v>Uttar Pradesh [2000 Onwards]</v>
      </c>
      <c r="D208" t="s">
        <v>21</v>
      </c>
      <c r="E208">
        <v>0</v>
      </c>
      <c r="F208" t="s">
        <v>3286</v>
      </c>
      <c r="G208" t="s">
        <v>11</v>
      </c>
      <c r="H208">
        <v>5651457</v>
      </c>
      <c r="I208">
        <v>0</v>
      </c>
      <c r="J208">
        <v>2014</v>
      </c>
      <c r="K208" t="s">
        <v>443</v>
      </c>
      <c r="L208" t="s">
        <v>1078</v>
      </c>
    </row>
    <row r="209" spans="1:12" x14ac:dyDescent="0.25">
      <c r="A209" t="s">
        <v>2440</v>
      </c>
      <c r="B209" t="s">
        <v>2439</v>
      </c>
      <c r="C209" t="str">
        <f t="shared" si="3"/>
        <v>Maharashtra</v>
      </c>
      <c r="D209" t="s">
        <v>2438</v>
      </c>
      <c r="E209">
        <v>12</v>
      </c>
      <c r="F209" t="s">
        <v>3310</v>
      </c>
      <c r="G209" t="s">
        <v>61</v>
      </c>
      <c r="H209">
        <v>9896221</v>
      </c>
      <c r="I209">
        <v>1504152</v>
      </c>
      <c r="J209">
        <v>2014</v>
      </c>
      <c r="K209" t="s">
        <v>445</v>
      </c>
      <c r="L209" t="s">
        <v>1086</v>
      </c>
    </row>
    <row r="210" spans="1:12" x14ac:dyDescent="0.25">
      <c r="A210" t="s">
        <v>2437</v>
      </c>
      <c r="B210" t="s">
        <v>2436</v>
      </c>
      <c r="C210" t="str">
        <f t="shared" si="3"/>
        <v>Karnataka</v>
      </c>
      <c r="D210" t="s">
        <v>21</v>
      </c>
      <c r="E210">
        <v>0</v>
      </c>
      <c r="F210" t="s">
        <v>3286</v>
      </c>
      <c r="G210" t="s">
        <v>97</v>
      </c>
      <c r="H210">
        <v>576693538</v>
      </c>
      <c r="I210">
        <v>54423645</v>
      </c>
      <c r="J210">
        <v>2014</v>
      </c>
      <c r="K210" t="s">
        <v>447</v>
      </c>
      <c r="L210" t="s">
        <v>1097</v>
      </c>
    </row>
    <row r="211" spans="1:12" x14ac:dyDescent="0.25">
      <c r="A211" t="s">
        <v>2435</v>
      </c>
      <c r="B211" t="s">
        <v>2434</v>
      </c>
      <c r="C211" t="str">
        <f t="shared" si="3"/>
        <v>Jharkhand</v>
      </c>
      <c r="D211" t="s">
        <v>21</v>
      </c>
      <c r="E211">
        <v>0</v>
      </c>
      <c r="F211" t="s">
        <v>3286</v>
      </c>
      <c r="G211" t="s">
        <v>27</v>
      </c>
      <c r="H211">
        <v>556814579</v>
      </c>
      <c r="I211">
        <v>86380600</v>
      </c>
      <c r="J211">
        <v>2014</v>
      </c>
      <c r="K211" t="s">
        <v>449</v>
      </c>
      <c r="L211" t="s">
        <v>1078</v>
      </c>
    </row>
    <row r="212" spans="1:12" x14ac:dyDescent="0.25">
      <c r="A212" t="s">
        <v>2433</v>
      </c>
      <c r="B212" t="s">
        <v>2432</v>
      </c>
      <c r="C212" t="str">
        <f t="shared" si="3"/>
        <v>Andhra Pradesh</v>
      </c>
      <c r="D212" t="s">
        <v>63</v>
      </c>
      <c r="E212">
        <v>2</v>
      </c>
      <c r="F212" t="s">
        <v>1126</v>
      </c>
      <c r="G212" t="s">
        <v>15</v>
      </c>
      <c r="H212">
        <v>40793638</v>
      </c>
      <c r="I212">
        <v>998480</v>
      </c>
      <c r="J212">
        <v>2014</v>
      </c>
      <c r="K212" t="s">
        <v>1529</v>
      </c>
      <c r="L212" t="s">
        <v>1079</v>
      </c>
    </row>
    <row r="213" spans="1:12" x14ac:dyDescent="0.25">
      <c r="A213" t="s">
        <v>2431</v>
      </c>
      <c r="B213" t="s">
        <v>2430</v>
      </c>
      <c r="C213" t="str">
        <f t="shared" si="3"/>
        <v>Maharashtra</v>
      </c>
      <c r="D213" t="s">
        <v>35</v>
      </c>
      <c r="E213">
        <v>0</v>
      </c>
      <c r="F213" t="s">
        <v>3286</v>
      </c>
      <c r="G213" t="s">
        <v>11</v>
      </c>
      <c r="H213">
        <v>49681499</v>
      </c>
      <c r="I213">
        <v>584357</v>
      </c>
      <c r="J213">
        <v>2014</v>
      </c>
      <c r="K213" t="s">
        <v>1528</v>
      </c>
      <c r="L213" t="s">
        <v>1097</v>
      </c>
    </row>
    <row r="214" spans="1:12" x14ac:dyDescent="0.25">
      <c r="A214" t="s">
        <v>2429</v>
      </c>
      <c r="B214" t="s">
        <v>2428</v>
      </c>
      <c r="C214" t="str">
        <f t="shared" si="3"/>
        <v>Haryana</v>
      </c>
      <c r="D214" t="s">
        <v>1904</v>
      </c>
      <c r="E214">
        <v>0</v>
      </c>
      <c r="F214" t="s">
        <v>1126</v>
      </c>
      <c r="G214" t="s">
        <v>15</v>
      </c>
      <c r="H214">
        <v>361326990</v>
      </c>
      <c r="I214">
        <v>68744460</v>
      </c>
      <c r="J214">
        <v>2014</v>
      </c>
      <c r="K214" t="s">
        <v>451</v>
      </c>
      <c r="L214" t="s">
        <v>1104</v>
      </c>
    </row>
    <row r="215" spans="1:12" x14ac:dyDescent="0.25">
      <c r="A215" t="s">
        <v>2427</v>
      </c>
      <c r="B215" t="s">
        <v>2426</v>
      </c>
      <c r="C215" t="str">
        <f t="shared" si="3"/>
        <v>West Bengal</v>
      </c>
      <c r="D215" t="s">
        <v>253</v>
      </c>
      <c r="E215">
        <v>0</v>
      </c>
      <c r="F215" t="s">
        <v>3286</v>
      </c>
      <c r="G215" t="s">
        <v>11</v>
      </c>
      <c r="H215">
        <v>18617757</v>
      </c>
      <c r="I215">
        <v>0</v>
      </c>
      <c r="J215">
        <v>2014</v>
      </c>
      <c r="K215" t="s">
        <v>453</v>
      </c>
      <c r="L215" t="s">
        <v>1077</v>
      </c>
    </row>
    <row r="216" spans="1:12" x14ac:dyDescent="0.25">
      <c r="A216" t="s">
        <v>2425</v>
      </c>
      <c r="B216" t="s">
        <v>2424</v>
      </c>
      <c r="C216" t="str">
        <f t="shared" si="3"/>
        <v>Madhya Pradesh [2000 Onwards]</v>
      </c>
      <c r="D216" t="s">
        <v>21</v>
      </c>
      <c r="E216">
        <v>1</v>
      </c>
      <c r="F216" t="s">
        <v>3286</v>
      </c>
      <c r="G216" t="s">
        <v>15</v>
      </c>
      <c r="H216">
        <v>133375092</v>
      </c>
      <c r="I216">
        <v>3775714</v>
      </c>
      <c r="J216">
        <v>2014</v>
      </c>
      <c r="K216" t="s">
        <v>455</v>
      </c>
      <c r="L216" t="s">
        <v>1079</v>
      </c>
    </row>
    <row r="217" spans="1:12" x14ac:dyDescent="0.25">
      <c r="A217" t="s">
        <v>2423</v>
      </c>
      <c r="B217" t="s">
        <v>2422</v>
      </c>
      <c r="C217" t="str">
        <f t="shared" si="3"/>
        <v>Punjab</v>
      </c>
      <c r="D217" t="s">
        <v>21</v>
      </c>
      <c r="E217">
        <v>0</v>
      </c>
      <c r="F217" t="s">
        <v>3286</v>
      </c>
      <c r="G217" t="s">
        <v>61</v>
      </c>
      <c r="H217">
        <v>15164322</v>
      </c>
      <c r="I217">
        <v>4020543</v>
      </c>
      <c r="J217">
        <v>2014</v>
      </c>
      <c r="K217" t="s">
        <v>1524</v>
      </c>
      <c r="L217" t="s">
        <v>1088</v>
      </c>
    </row>
    <row r="218" spans="1:12" x14ac:dyDescent="0.25">
      <c r="A218" t="s">
        <v>2421</v>
      </c>
      <c r="B218" t="s">
        <v>2420</v>
      </c>
      <c r="C218" t="str">
        <f t="shared" si="3"/>
        <v>West Bengal</v>
      </c>
      <c r="D218" t="s">
        <v>253</v>
      </c>
      <c r="E218">
        <v>0</v>
      </c>
      <c r="F218" t="s">
        <v>3286</v>
      </c>
      <c r="G218" t="s">
        <v>15</v>
      </c>
      <c r="H218">
        <v>10041098</v>
      </c>
      <c r="I218">
        <v>0</v>
      </c>
      <c r="J218">
        <v>2014</v>
      </c>
      <c r="K218" t="s">
        <v>459</v>
      </c>
      <c r="L218" t="s">
        <v>1084</v>
      </c>
    </row>
    <row r="219" spans="1:12" x14ac:dyDescent="0.25">
      <c r="A219" t="s">
        <v>1532</v>
      </c>
      <c r="B219" t="s">
        <v>2419</v>
      </c>
      <c r="C219" t="str">
        <f t="shared" si="3"/>
        <v>Andhra Pradesh</v>
      </c>
      <c r="D219" t="s">
        <v>2418</v>
      </c>
      <c r="E219">
        <v>4</v>
      </c>
      <c r="F219" t="s">
        <v>3310</v>
      </c>
      <c r="G219" t="s">
        <v>11</v>
      </c>
      <c r="H219">
        <v>40611099</v>
      </c>
      <c r="I219">
        <v>14000000</v>
      </c>
      <c r="J219">
        <v>2014</v>
      </c>
      <c r="K219" t="s">
        <v>461</v>
      </c>
      <c r="L219" t="s">
        <v>1098</v>
      </c>
    </row>
    <row r="220" spans="1:12" x14ac:dyDescent="0.25">
      <c r="A220" t="s">
        <v>2417</v>
      </c>
      <c r="B220" t="s">
        <v>2416</v>
      </c>
      <c r="C220" t="str">
        <f t="shared" si="3"/>
        <v>Kerala</v>
      </c>
      <c r="D220" t="s">
        <v>60</v>
      </c>
      <c r="E220">
        <v>4</v>
      </c>
      <c r="F220" t="s">
        <v>3309</v>
      </c>
      <c r="G220" t="s">
        <v>27</v>
      </c>
      <c r="H220">
        <v>17396207</v>
      </c>
      <c r="I220">
        <v>9417720</v>
      </c>
      <c r="J220">
        <v>2014</v>
      </c>
      <c r="K220" t="s">
        <v>463</v>
      </c>
      <c r="L220" t="s">
        <v>1089</v>
      </c>
    </row>
    <row r="221" spans="1:12" x14ac:dyDescent="0.25">
      <c r="A221" t="s">
        <v>2415</v>
      </c>
      <c r="B221" t="s">
        <v>2414</v>
      </c>
      <c r="C221" t="str">
        <f t="shared" si="3"/>
        <v>Madhya Pradesh [2000 Onwards]</v>
      </c>
      <c r="D221" t="s">
        <v>21</v>
      </c>
      <c r="E221">
        <v>0</v>
      </c>
      <c r="F221" t="s">
        <v>3286</v>
      </c>
      <c r="G221" t="s">
        <v>27</v>
      </c>
      <c r="H221">
        <v>18732234</v>
      </c>
      <c r="I221">
        <v>3539000</v>
      </c>
      <c r="J221">
        <v>2014</v>
      </c>
      <c r="K221" t="s">
        <v>465</v>
      </c>
      <c r="L221" t="s">
        <v>1084</v>
      </c>
    </row>
    <row r="222" spans="1:12" x14ac:dyDescent="0.25">
      <c r="A222" t="s">
        <v>2413</v>
      </c>
      <c r="B222" t="s">
        <v>2412</v>
      </c>
      <c r="C222" t="str">
        <f t="shared" si="3"/>
        <v>Manipur</v>
      </c>
      <c r="D222" t="s">
        <v>35</v>
      </c>
      <c r="E222">
        <v>0</v>
      </c>
      <c r="F222" t="s">
        <v>3286</v>
      </c>
      <c r="G222" t="s">
        <v>44</v>
      </c>
      <c r="H222">
        <v>3825200</v>
      </c>
      <c r="I222">
        <v>0</v>
      </c>
      <c r="J222">
        <v>2014</v>
      </c>
      <c r="K222" t="s">
        <v>467</v>
      </c>
      <c r="L222" t="s">
        <v>1077</v>
      </c>
    </row>
    <row r="223" spans="1:12" x14ac:dyDescent="0.25">
      <c r="A223" t="s">
        <v>2411</v>
      </c>
      <c r="B223" t="s">
        <v>2410</v>
      </c>
      <c r="C223" t="str">
        <f t="shared" si="3"/>
        <v>Madhya Pradesh [2000 Onwards]</v>
      </c>
      <c r="D223" t="s">
        <v>21</v>
      </c>
      <c r="E223">
        <v>1</v>
      </c>
      <c r="F223" t="s">
        <v>3286</v>
      </c>
      <c r="G223" t="s">
        <v>15</v>
      </c>
      <c r="H223">
        <v>26564889</v>
      </c>
      <c r="I223">
        <v>0</v>
      </c>
      <c r="J223">
        <v>2014</v>
      </c>
      <c r="K223" t="s">
        <v>472</v>
      </c>
      <c r="L223" t="s">
        <v>1083</v>
      </c>
    </row>
    <row r="224" spans="1:12" x14ac:dyDescent="0.25">
      <c r="A224" t="s">
        <v>2409</v>
      </c>
      <c r="B224" t="s">
        <v>2408</v>
      </c>
      <c r="C224" t="str">
        <f t="shared" si="3"/>
        <v>West Bengal</v>
      </c>
      <c r="D224" t="s">
        <v>253</v>
      </c>
      <c r="E224">
        <v>0</v>
      </c>
      <c r="F224" t="s">
        <v>3286</v>
      </c>
      <c r="G224" t="s">
        <v>44</v>
      </c>
      <c r="H224">
        <v>46315770</v>
      </c>
      <c r="I224">
        <v>0</v>
      </c>
      <c r="J224">
        <v>2014</v>
      </c>
      <c r="K224" t="s">
        <v>475</v>
      </c>
      <c r="L224" t="s">
        <v>1098</v>
      </c>
    </row>
    <row r="225" spans="1:12" x14ac:dyDescent="0.25">
      <c r="A225" t="s">
        <v>2407</v>
      </c>
      <c r="B225" t="s">
        <v>2406</v>
      </c>
      <c r="C225" t="str">
        <f t="shared" si="3"/>
        <v>Orissa</v>
      </c>
      <c r="D225" t="s">
        <v>96</v>
      </c>
      <c r="E225">
        <v>0</v>
      </c>
      <c r="F225" t="s">
        <v>1126</v>
      </c>
      <c r="G225" t="s">
        <v>11</v>
      </c>
      <c r="H225">
        <v>25158570</v>
      </c>
      <c r="I225">
        <v>0</v>
      </c>
      <c r="J225">
        <v>2014</v>
      </c>
      <c r="K225" t="s">
        <v>477</v>
      </c>
      <c r="L225" t="s">
        <v>1110</v>
      </c>
    </row>
    <row r="226" spans="1:12" x14ac:dyDescent="0.25">
      <c r="A226" t="s">
        <v>2405</v>
      </c>
      <c r="B226" t="s">
        <v>2404</v>
      </c>
      <c r="C226" t="str">
        <f t="shared" si="3"/>
        <v>Bihar [2000 Onwards]</v>
      </c>
      <c r="D226" t="s">
        <v>1901</v>
      </c>
      <c r="E226">
        <v>1</v>
      </c>
      <c r="F226" t="s">
        <v>3310</v>
      </c>
      <c r="G226" t="s">
        <v>44</v>
      </c>
      <c r="H226">
        <v>38846631</v>
      </c>
      <c r="I226">
        <v>1000000</v>
      </c>
      <c r="J226">
        <v>2014</v>
      </c>
      <c r="K226" t="s">
        <v>479</v>
      </c>
      <c r="L226" t="s">
        <v>1098</v>
      </c>
    </row>
    <row r="227" spans="1:12" x14ac:dyDescent="0.25">
      <c r="A227" t="s">
        <v>2403</v>
      </c>
      <c r="B227" t="s">
        <v>2402</v>
      </c>
      <c r="C227" t="str">
        <f t="shared" si="3"/>
        <v>Rajasthan</v>
      </c>
      <c r="D227" t="s">
        <v>21</v>
      </c>
      <c r="E227">
        <v>0</v>
      </c>
      <c r="F227" t="s">
        <v>3286</v>
      </c>
      <c r="G227" t="s">
        <v>97</v>
      </c>
      <c r="H227">
        <v>135809546</v>
      </c>
      <c r="I227">
        <v>23871000</v>
      </c>
      <c r="J227">
        <v>2014</v>
      </c>
      <c r="K227" t="s">
        <v>481</v>
      </c>
      <c r="L227" t="s">
        <v>1084</v>
      </c>
    </row>
    <row r="228" spans="1:12" x14ac:dyDescent="0.25">
      <c r="A228" t="s">
        <v>2401</v>
      </c>
      <c r="B228" t="s">
        <v>2400</v>
      </c>
      <c r="C228" t="str">
        <f t="shared" si="3"/>
        <v>Rajasthan</v>
      </c>
      <c r="D228" t="s">
        <v>21</v>
      </c>
      <c r="E228">
        <v>0</v>
      </c>
      <c r="F228" t="s">
        <v>3286</v>
      </c>
      <c r="G228" t="s">
        <v>15</v>
      </c>
      <c r="H228">
        <v>83734044</v>
      </c>
      <c r="I228">
        <v>117065</v>
      </c>
      <c r="J228">
        <v>2014</v>
      </c>
      <c r="K228" t="s">
        <v>483</v>
      </c>
      <c r="L228" t="s">
        <v>1095</v>
      </c>
    </row>
    <row r="229" spans="1:12" x14ac:dyDescent="0.25">
      <c r="A229" t="s">
        <v>2399</v>
      </c>
      <c r="B229" t="s">
        <v>2398</v>
      </c>
      <c r="C229" t="str">
        <f t="shared" si="3"/>
        <v>Orissa</v>
      </c>
      <c r="D229" t="s">
        <v>96</v>
      </c>
      <c r="E229">
        <v>0</v>
      </c>
      <c r="F229" t="s">
        <v>1126</v>
      </c>
      <c r="G229" t="s">
        <v>97</v>
      </c>
      <c r="H229">
        <v>1622003</v>
      </c>
      <c r="I229">
        <v>0</v>
      </c>
      <c r="J229">
        <v>2014</v>
      </c>
      <c r="K229" t="s">
        <v>485</v>
      </c>
      <c r="L229" t="s">
        <v>1093</v>
      </c>
    </row>
    <row r="230" spans="1:12" x14ac:dyDescent="0.25">
      <c r="A230" t="s">
        <v>2397</v>
      </c>
      <c r="B230" t="s">
        <v>2396</v>
      </c>
      <c r="C230" t="str">
        <f t="shared" si="3"/>
        <v>Punjab</v>
      </c>
      <c r="D230" t="s">
        <v>35</v>
      </c>
      <c r="E230">
        <v>0</v>
      </c>
      <c r="F230" t="s">
        <v>3286</v>
      </c>
      <c r="G230" t="s">
        <v>11</v>
      </c>
      <c r="H230">
        <v>104040531</v>
      </c>
      <c r="I230">
        <v>6194323</v>
      </c>
      <c r="J230">
        <v>2014</v>
      </c>
      <c r="K230" t="s">
        <v>487</v>
      </c>
      <c r="L230" t="s">
        <v>1081</v>
      </c>
    </row>
    <row r="231" spans="1:12" x14ac:dyDescent="0.25">
      <c r="A231" t="s">
        <v>2395</v>
      </c>
      <c r="B231" t="s">
        <v>2394</v>
      </c>
      <c r="C231" t="str">
        <f t="shared" si="3"/>
        <v>Uttar Pradesh [2000 Onwards]</v>
      </c>
      <c r="D231" t="s">
        <v>21</v>
      </c>
      <c r="E231">
        <v>0</v>
      </c>
      <c r="F231" t="s">
        <v>3286</v>
      </c>
      <c r="G231" t="s">
        <v>27</v>
      </c>
      <c r="H231">
        <v>5774068</v>
      </c>
      <c r="I231">
        <v>650000</v>
      </c>
      <c r="J231">
        <v>2014</v>
      </c>
      <c r="K231" t="s">
        <v>1510</v>
      </c>
      <c r="L231" t="s">
        <v>1081</v>
      </c>
    </row>
    <row r="232" spans="1:12" x14ac:dyDescent="0.25">
      <c r="A232" t="s">
        <v>2393</v>
      </c>
      <c r="B232" t="s">
        <v>2392</v>
      </c>
      <c r="C232" t="str">
        <f t="shared" si="3"/>
        <v>Maharashtra</v>
      </c>
      <c r="D232" t="s">
        <v>21</v>
      </c>
      <c r="E232">
        <v>0</v>
      </c>
      <c r="F232" t="s">
        <v>3286</v>
      </c>
      <c r="G232" t="s">
        <v>15</v>
      </c>
      <c r="H232">
        <v>226180395</v>
      </c>
      <c r="I232">
        <v>0</v>
      </c>
      <c r="J232">
        <v>2014</v>
      </c>
      <c r="K232" t="s">
        <v>489</v>
      </c>
      <c r="L232" t="s">
        <v>1095</v>
      </c>
    </row>
    <row r="233" spans="1:12" x14ac:dyDescent="0.25">
      <c r="A233" t="s">
        <v>2391</v>
      </c>
      <c r="B233" t="s">
        <v>2390</v>
      </c>
      <c r="C233" t="str">
        <f t="shared" si="3"/>
        <v>Maharashtra</v>
      </c>
      <c r="D233" t="s">
        <v>21</v>
      </c>
      <c r="E233">
        <v>4</v>
      </c>
      <c r="F233" t="s">
        <v>3286</v>
      </c>
      <c r="G233" t="s">
        <v>15</v>
      </c>
      <c r="H233">
        <v>184411862</v>
      </c>
      <c r="I233">
        <v>8534130</v>
      </c>
      <c r="J233">
        <v>2014</v>
      </c>
      <c r="K233" t="s">
        <v>1506</v>
      </c>
      <c r="L233" t="s">
        <v>1089</v>
      </c>
    </row>
    <row r="234" spans="1:12" x14ac:dyDescent="0.25">
      <c r="A234" t="s">
        <v>2389</v>
      </c>
      <c r="B234" t="s">
        <v>2388</v>
      </c>
      <c r="C234" t="str">
        <f t="shared" si="3"/>
        <v>Rajasthan</v>
      </c>
      <c r="D234" t="s">
        <v>21</v>
      </c>
      <c r="E234">
        <v>0</v>
      </c>
      <c r="F234" t="s">
        <v>3286</v>
      </c>
      <c r="G234" t="s">
        <v>61</v>
      </c>
      <c r="H234">
        <v>51846777</v>
      </c>
      <c r="I234">
        <v>12780726</v>
      </c>
      <c r="J234">
        <v>2014</v>
      </c>
      <c r="K234" t="s">
        <v>491</v>
      </c>
      <c r="L234" t="s">
        <v>1078</v>
      </c>
    </row>
    <row r="235" spans="1:12" x14ac:dyDescent="0.25">
      <c r="A235" t="s">
        <v>2387</v>
      </c>
      <c r="B235" t="s">
        <v>2386</v>
      </c>
      <c r="C235" t="str">
        <f t="shared" si="3"/>
        <v>West Bengal</v>
      </c>
      <c r="D235" t="s">
        <v>253</v>
      </c>
      <c r="E235">
        <v>0</v>
      </c>
      <c r="F235" t="s">
        <v>3286</v>
      </c>
      <c r="G235" t="s">
        <v>27</v>
      </c>
      <c r="H235">
        <v>9396430</v>
      </c>
      <c r="I235">
        <v>797019</v>
      </c>
      <c r="J235">
        <v>2014</v>
      </c>
      <c r="K235" t="s">
        <v>495</v>
      </c>
      <c r="L235" t="s">
        <v>1079</v>
      </c>
    </row>
    <row r="236" spans="1:12" x14ac:dyDescent="0.25">
      <c r="A236" t="s">
        <v>2385</v>
      </c>
      <c r="B236" t="s">
        <v>2384</v>
      </c>
      <c r="C236" t="str">
        <f t="shared" si="3"/>
        <v>Jammu AND Kashmir</v>
      </c>
      <c r="D236" t="s">
        <v>21</v>
      </c>
      <c r="E236">
        <v>0</v>
      </c>
      <c r="F236" t="s">
        <v>3286</v>
      </c>
      <c r="G236" t="s">
        <v>61</v>
      </c>
      <c r="H236">
        <v>26824308</v>
      </c>
      <c r="I236">
        <v>300000</v>
      </c>
      <c r="J236">
        <v>2014</v>
      </c>
      <c r="K236" t="s">
        <v>497</v>
      </c>
      <c r="L236" t="s">
        <v>1079</v>
      </c>
    </row>
    <row r="237" spans="1:12" x14ac:dyDescent="0.25">
      <c r="A237" t="s">
        <v>2383</v>
      </c>
      <c r="B237" t="s">
        <v>2382</v>
      </c>
      <c r="C237" t="str">
        <f t="shared" si="3"/>
        <v>Gujarat</v>
      </c>
      <c r="D237" t="s">
        <v>21</v>
      </c>
      <c r="E237">
        <v>0</v>
      </c>
      <c r="F237" t="s">
        <v>3286</v>
      </c>
      <c r="G237" t="s">
        <v>15</v>
      </c>
      <c r="H237">
        <v>174372249</v>
      </c>
      <c r="I237">
        <v>62824615</v>
      </c>
      <c r="J237">
        <v>2014</v>
      </c>
      <c r="K237" t="s">
        <v>499</v>
      </c>
      <c r="L237" t="s">
        <v>1081</v>
      </c>
    </row>
    <row r="238" spans="1:12" x14ac:dyDescent="0.25">
      <c r="A238" t="s">
        <v>2381</v>
      </c>
      <c r="B238" t="s">
        <v>2380</v>
      </c>
      <c r="C238" t="str">
        <f t="shared" si="3"/>
        <v>Jharkhand</v>
      </c>
      <c r="D238" t="s">
        <v>21</v>
      </c>
      <c r="E238">
        <v>8</v>
      </c>
      <c r="F238" t="s">
        <v>3286</v>
      </c>
      <c r="G238" t="s">
        <v>97</v>
      </c>
      <c r="H238">
        <v>16027526</v>
      </c>
      <c r="I238">
        <v>715347</v>
      </c>
      <c r="J238">
        <v>2014</v>
      </c>
      <c r="K238" t="s">
        <v>501</v>
      </c>
      <c r="L238" t="s">
        <v>1084</v>
      </c>
    </row>
    <row r="239" spans="1:12" x14ac:dyDescent="0.25">
      <c r="A239" t="s">
        <v>2379</v>
      </c>
      <c r="B239" t="s">
        <v>2378</v>
      </c>
      <c r="C239" t="str">
        <f t="shared" si="3"/>
        <v>Bihar [2000 Onwards]</v>
      </c>
      <c r="D239" t="s">
        <v>1798</v>
      </c>
      <c r="E239">
        <v>0</v>
      </c>
      <c r="F239" t="s">
        <v>1126</v>
      </c>
      <c r="G239" t="s">
        <v>97</v>
      </c>
      <c r="H239">
        <v>10414470</v>
      </c>
      <c r="I239">
        <v>4458954</v>
      </c>
      <c r="J239">
        <v>2014</v>
      </c>
      <c r="K239" t="s">
        <v>503</v>
      </c>
      <c r="L239" t="s">
        <v>1805</v>
      </c>
    </row>
    <row r="240" spans="1:12" x14ac:dyDescent="0.25">
      <c r="A240" t="s">
        <v>2377</v>
      </c>
      <c r="B240" t="s">
        <v>2376</v>
      </c>
      <c r="C240" t="str">
        <f t="shared" si="3"/>
        <v>West Bengal</v>
      </c>
      <c r="D240" t="s">
        <v>35</v>
      </c>
      <c r="E240">
        <v>0</v>
      </c>
      <c r="F240" t="s">
        <v>3286</v>
      </c>
      <c r="G240" t="s">
        <v>11</v>
      </c>
      <c r="H240">
        <v>63014502</v>
      </c>
      <c r="I240">
        <v>15160000</v>
      </c>
      <c r="J240">
        <v>2014</v>
      </c>
      <c r="K240" t="s">
        <v>505</v>
      </c>
      <c r="L240" t="s">
        <v>1080</v>
      </c>
    </row>
    <row r="241" spans="1:12" x14ac:dyDescent="0.25">
      <c r="A241" t="s">
        <v>2375</v>
      </c>
      <c r="B241" t="s">
        <v>2374</v>
      </c>
      <c r="C241" t="str">
        <f t="shared" si="3"/>
        <v>Chhattisgarh</v>
      </c>
      <c r="D241" t="s">
        <v>21</v>
      </c>
      <c r="E241">
        <v>0</v>
      </c>
      <c r="F241" t="s">
        <v>3286</v>
      </c>
      <c r="G241" t="s">
        <v>97</v>
      </c>
      <c r="H241">
        <v>18224350</v>
      </c>
      <c r="I241">
        <v>0</v>
      </c>
      <c r="J241">
        <v>2014</v>
      </c>
      <c r="K241" t="s">
        <v>507</v>
      </c>
      <c r="L241" t="s">
        <v>1104</v>
      </c>
    </row>
    <row r="242" spans="1:12" x14ac:dyDescent="0.25">
      <c r="A242" t="s">
        <v>2373</v>
      </c>
      <c r="B242" t="s">
        <v>2372</v>
      </c>
      <c r="C242" t="str">
        <f t="shared" si="3"/>
        <v>Uttar Pradesh [2000 Onwards]</v>
      </c>
      <c r="D242" t="s">
        <v>21</v>
      </c>
      <c r="E242">
        <v>0</v>
      </c>
      <c r="F242" t="s">
        <v>3286</v>
      </c>
      <c r="G242" t="s">
        <v>44</v>
      </c>
      <c r="H242">
        <v>40656909</v>
      </c>
      <c r="I242">
        <v>4673939</v>
      </c>
      <c r="J242">
        <v>2014</v>
      </c>
      <c r="K242" t="s">
        <v>1498</v>
      </c>
      <c r="L242" t="s">
        <v>1093</v>
      </c>
    </row>
    <row r="243" spans="1:12" x14ac:dyDescent="0.25">
      <c r="A243" t="s">
        <v>2371</v>
      </c>
      <c r="B243" t="s">
        <v>2364</v>
      </c>
      <c r="C243" t="str">
        <f t="shared" si="3"/>
        <v>Bihar [2000 Onwards]</v>
      </c>
      <c r="D243" t="s">
        <v>253</v>
      </c>
      <c r="E243">
        <v>0</v>
      </c>
      <c r="F243" t="s">
        <v>3286</v>
      </c>
      <c r="G243" t="s">
        <v>27</v>
      </c>
      <c r="H243">
        <v>10614252</v>
      </c>
      <c r="I243">
        <v>0</v>
      </c>
      <c r="J243">
        <v>2014</v>
      </c>
      <c r="K243" t="s">
        <v>509</v>
      </c>
      <c r="L243" t="s">
        <v>1084</v>
      </c>
    </row>
    <row r="244" spans="1:12" x14ac:dyDescent="0.25">
      <c r="A244" t="s">
        <v>2370</v>
      </c>
      <c r="B244" t="s">
        <v>2361</v>
      </c>
      <c r="C244" t="str">
        <f t="shared" si="3"/>
        <v>Rajasthan</v>
      </c>
      <c r="D244" t="s">
        <v>21</v>
      </c>
      <c r="E244">
        <v>0</v>
      </c>
      <c r="F244" t="s">
        <v>3286</v>
      </c>
      <c r="G244" t="s">
        <v>27</v>
      </c>
      <c r="H244">
        <v>239006838</v>
      </c>
      <c r="I244">
        <v>2798782</v>
      </c>
      <c r="J244">
        <v>2014</v>
      </c>
      <c r="K244" t="s">
        <v>2369</v>
      </c>
      <c r="L244" t="s">
        <v>1100</v>
      </c>
    </row>
    <row r="245" spans="1:12" x14ac:dyDescent="0.25">
      <c r="A245" t="s">
        <v>2368</v>
      </c>
      <c r="B245" t="s">
        <v>2367</v>
      </c>
      <c r="C245" t="str">
        <f t="shared" si="3"/>
        <v>Bihar [2000 Onwards]</v>
      </c>
      <c r="D245" t="s">
        <v>21</v>
      </c>
      <c r="E245">
        <v>0</v>
      </c>
      <c r="F245" t="s">
        <v>3286</v>
      </c>
      <c r="G245" t="s">
        <v>27</v>
      </c>
      <c r="H245">
        <v>5158792</v>
      </c>
      <c r="I245">
        <v>0</v>
      </c>
      <c r="J245">
        <v>2014</v>
      </c>
      <c r="K245" t="s">
        <v>511</v>
      </c>
      <c r="L245" t="s">
        <v>1078</v>
      </c>
    </row>
    <row r="246" spans="1:12" x14ac:dyDescent="0.25">
      <c r="A246" t="s">
        <v>2366</v>
      </c>
      <c r="B246" t="s">
        <v>2365</v>
      </c>
      <c r="C246" t="str">
        <f t="shared" si="3"/>
        <v>Uttar Pradesh [2000 Onwards]</v>
      </c>
      <c r="D246" t="s">
        <v>21</v>
      </c>
      <c r="E246">
        <v>13</v>
      </c>
      <c r="F246" t="s">
        <v>3286</v>
      </c>
      <c r="G246" t="s">
        <v>432</v>
      </c>
      <c r="H246">
        <v>14376218</v>
      </c>
      <c r="I246">
        <v>0</v>
      </c>
      <c r="J246">
        <v>2014</v>
      </c>
      <c r="K246" t="s">
        <v>2364</v>
      </c>
      <c r="L246" t="s">
        <v>1093</v>
      </c>
    </row>
    <row r="247" spans="1:12" x14ac:dyDescent="0.25">
      <c r="A247" t="s">
        <v>2363</v>
      </c>
      <c r="B247" t="s">
        <v>2362</v>
      </c>
      <c r="C247" t="str">
        <f t="shared" si="3"/>
        <v>West Bengal</v>
      </c>
      <c r="D247" t="s">
        <v>253</v>
      </c>
      <c r="E247">
        <v>0</v>
      </c>
      <c r="F247" t="s">
        <v>3286</v>
      </c>
      <c r="G247" t="s">
        <v>11</v>
      </c>
      <c r="H247">
        <v>499646</v>
      </c>
      <c r="I247">
        <v>0</v>
      </c>
      <c r="J247">
        <v>2014</v>
      </c>
      <c r="K247" t="s">
        <v>2361</v>
      </c>
      <c r="L247" t="s">
        <v>1081</v>
      </c>
    </row>
    <row r="248" spans="1:12" x14ac:dyDescent="0.25">
      <c r="A248" t="s">
        <v>2360</v>
      </c>
      <c r="B248" t="s">
        <v>2359</v>
      </c>
      <c r="C248" t="str">
        <f t="shared" si="3"/>
        <v>Rajasthan</v>
      </c>
      <c r="D248" t="s">
        <v>21</v>
      </c>
      <c r="E248">
        <v>0</v>
      </c>
      <c r="F248" t="s">
        <v>3286</v>
      </c>
      <c r="G248" t="s">
        <v>27</v>
      </c>
      <c r="H248">
        <v>35897048</v>
      </c>
      <c r="I248">
        <v>5704000</v>
      </c>
      <c r="J248">
        <v>2014</v>
      </c>
      <c r="K248" t="s">
        <v>517</v>
      </c>
      <c r="L248" t="s">
        <v>1093</v>
      </c>
    </row>
    <row r="249" spans="1:12" x14ac:dyDescent="0.25">
      <c r="A249" t="s">
        <v>2358</v>
      </c>
      <c r="B249" t="s">
        <v>2357</v>
      </c>
      <c r="C249" t="str">
        <f t="shared" si="3"/>
        <v>Rajasthan</v>
      </c>
      <c r="D249" t="s">
        <v>21</v>
      </c>
      <c r="E249">
        <v>0</v>
      </c>
      <c r="F249" t="s">
        <v>3286</v>
      </c>
      <c r="G249" t="s">
        <v>27</v>
      </c>
      <c r="H249">
        <v>143491494</v>
      </c>
      <c r="I249">
        <v>92198588</v>
      </c>
      <c r="J249">
        <v>2014</v>
      </c>
      <c r="K249" t="s">
        <v>519</v>
      </c>
      <c r="L249" t="s">
        <v>1078</v>
      </c>
    </row>
    <row r="250" spans="1:12" x14ac:dyDescent="0.25">
      <c r="A250" t="s">
        <v>2356</v>
      </c>
      <c r="B250" t="s">
        <v>2355</v>
      </c>
      <c r="C250" t="str">
        <f t="shared" si="3"/>
        <v>Assam</v>
      </c>
      <c r="D250" t="s">
        <v>21</v>
      </c>
      <c r="E250">
        <v>0</v>
      </c>
      <c r="F250" t="s">
        <v>3286</v>
      </c>
      <c r="G250" t="s">
        <v>27</v>
      </c>
      <c r="H250">
        <v>1694785</v>
      </c>
      <c r="I250">
        <v>0</v>
      </c>
      <c r="J250">
        <v>2014</v>
      </c>
      <c r="K250" t="s">
        <v>521</v>
      </c>
      <c r="L250" t="s">
        <v>1084</v>
      </c>
    </row>
    <row r="251" spans="1:12" x14ac:dyDescent="0.25">
      <c r="A251" t="s">
        <v>2354</v>
      </c>
      <c r="B251" t="s">
        <v>2353</v>
      </c>
      <c r="C251" t="str">
        <f t="shared" si="3"/>
        <v>Gujarat</v>
      </c>
      <c r="D251" t="s">
        <v>21</v>
      </c>
      <c r="E251">
        <v>1</v>
      </c>
      <c r="F251" t="s">
        <v>3286</v>
      </c>
      <c r="G251" t="s">
        <v>97</v>
      </c>
      <c r="H251">
        <v>7446059</v>
      </c>
      <c r="I251">
        <v>1110690</v>
      </c>
      <c r="J251">
        <v>2014</v>
      </c>
      <c r="K251" t="s">
        <v>523</v>
      </c>
      <c r="L251" t="s">
        <v>1081</v>
      </c>
    </row>
    <row r="252" spans="1:12" x14ac:dyDescent="0.25">
      <c r="A252" t="s">
        <v>2352</v>
      </c>
      <c r="B252" t="s">
        <v>2351</v>
      </c>
      <c r="C252" t="str">
        <f t="shared" si="3"/>
        <v>Gujarat</v>
      </c>
      <c r="D252" t="s">
        <v>21</v>
      </c>
      <c r="E252">
        <v>0</v>
      </c>
      <c r="F252" t="s">
        <v>3286</v>
      </c>
      <c r="G252" t="s">
        <v>11</v>
      </c>
      <c r="H252">
        <v>5618643</v>
      </c>
      <c r="I252">
        <v>411255</v>
      </c>
      <c r="J252">
        <v>2014</v>
      </c>
      <c r="K252" t="s">
        <v>525</v>
      </c>
      <c r="L252" t="s">
        <v>1081</v>
      </c>
    </row>
    <row r="253" spans="1:12" x14ac:dyDescent="0.25">
      <c r="A253" t="s">
        <v>2350</v>
      </c>
      <c r="B253" t="s">
        <v>2349</v>
      </c>
      <c r="C253" t="str">
        <f t="shared" si="3"/>
        <v>Andhra Pradesh</v>
      </c>
      <c r="D253" t="s">
        <v>1838</v>
      </c>
      <c r="E253">
        <v>1</v>
      </c>
      <c r="F253" t="s">
        <v>3310</v>
      </c>
      <c r="G253" t="s">
        <v>27</v>
      </c>
      <c r="H253">
        <v>70480623</v>
      </c>
      <c r="I253">
        <v>5547296</v>
      </c>
      <c r="J253">
        <v>2014</v>
      </c>
      <c r="K253" t="s">
        <v>527</v>
      </c>
      <c r="L253" t="s">
        <v>1096</v>
      </c>
    </row>
    <row r="254" spans="1:12" x14ac:dyDescent="0.25">
      <c r="A254" t="s">
        <v>2348</v>
      </c>
      <c r="B254" t="s">
        <v>2347</v>
      </c>
      <c r="C254" t="str">
        <f t="shared" si="3"/>
        <v>Uttar Pradesh [2000 Onwards]</v>
      </c>
      <c r="D254" t="s">
        <v>21</v>
      </c>
      <c r="E254">
        <v>2</v>
      </c>
      <c r="F254" t="s">
        <v>3286</v>
      </c>
      <c r="G254" t="s">
        <v>11</v>
      </c>
      <c r="H254">
        <v>29078847</v>
      </c>
      <c r="I254">
        <v>2941671</v>
      </c>
      <c r="J254">
        <v>2014</v>
      </c>
      <c r="K254" t="s">
        <v>529</v>
      </c>
      <c r="L254" t="s">
        <v>1084</v>
      </c>
    </row>
    <row r="255" spans="1:12" x14ac:dyDescent="0.25">
      <c r="A255" t="s">
        <v>2346</v>
      </c>
      <c r="B255" t="s">
        <v>2345</v>
      </c>
      <c r="C255" t="str">
        <f t="shared" si="3"/>
        <v>Uttar Pradesh [2000 Onwards]</v>
      </c>
      <c r="D255" t="s">
        <v>21</v>
      </c>
      <c r="E255">
        <v>2</v>
      </c>
      <c r="F255" t="s">
        <v>3286</v>
      </c>
      <c r="G255" t="s">
        <v>11</v>
      </c>
      <c r="H255">
        <v>61696767</v>
      </c>
      <c r="I255">
        <v>11556027</v>
      </c>
      <c r="J255">
        <v>2014</v>
      </c>
      <c r="K255" t="s">
        <v>533</v>
      </c>
      <c r="L255" t="s">
        <v>1080</v>
      </c>
    </row>
    <row r="256" spans="1:12" x14ac:dyDescent="0.25">
      <c r="A256" t="s">
        <v>2344</v>
      </c>
      <c r="B256" t="s">
        <v>2343</v>
      </c>
      <c r="C256" t="str">
        <f t="shared" si="3"/>
        <v>Andhra Pradesh</v>
      </c>
      <c r="D256" t="s">
        <v>63</v>
      </c>
      <c r="E256">
        <v>0</v>
      </c>
      <c r="F256" t="s">
        <v>1126</v>
      </c>
      <c r="G256" t="s">
        <v>15</v>
      </c>
      <c r="H256">
        <v>17495976</v>
      </c>
      <c r="I256">
        <v>120000</v>
      </c>
      <c r="J256">
        <v>2014</v>
      </c>
      <c r="K256" t="s">
        <v>1484</v>
      </c>
      <c r="L256" t="s">
        <v>1080</v>
      </c>
    </row>
    <row r="257" spans="1:12" x14ac:dyDescent="0.25">
      <c r="A257" t="s">
        <v>2342</v>
      </c>
      <c r="B257" t="s">
        <v>2341</v>
      </c>
      <c r="C257" t="str">
        <f t="shared" si="3"/>
        <v>Orissa</v>
      </c>
      <c r="D257" t="s">
        <v>96</v>
      </c>
      <c r="E257">
        <v>0</v>
      </c>
      <c r="F257" t="s">
        <v>1126</v>
      </c>
      <c r="G257" t="s">
        <v>15</v>
      </c>
      <c r="H257">
        <v>69822063</v>
      </c>
      <c r="I257">
        <v>831688</v>
      </c>
      <c r="J257">
        <v>2014</v>
      </c>
      <c r="K257" t="s">
        <v>1482</v>
      </c>
      <c r="L257" t="s">
        <v>1077</v>
      </c>
    </row>
    <row r="258" spans="1:12" x14ac:dyDescent="0.25">
      <c r="A258" t="s">
        <v>2340</v>
      </c>
      <c r="B258" t="s">
        <v>2339</v>
      </c>
      <c r="C258" t="str">
        <f t="shared" ref="C258:C321" si="4">VLOOKUP(B258,$K$2:$L$544,2,FALSE)</f>
        <v>Assam</v>
      </c>
      <c r="D258" t="s">
        <v>35</v>
      </c>
      <c r="E258">
        <v>0</v>
      </c>
      <c r="F258" t="s">
        <v>3286</v>
      </c>
      <c r="G258" t="s">
        <v>27</v>
      </c>
      <c r="H258">
        <v>5473199</v>
      </c>
      <c r="I258">
        <v>1042133</v>
      </c>
      <c r="J258">
        <v>2014</v>
      </c>
      <c r="K258" t="s">
        <v>537</v>
      </c>
      <c r="L258" t="s">
        <v>1078</v>
      </c>
    </row>
    <row r="259" spans="1:12" x14ac:dyDescent="0.25">
      <c r="A259" t="s">
        <v>2338</v>
      </c>
      <c r="B259" t="s">
        <v>2337</v>
      </c>
      <c r="C259" t="str">
        <f t="shared" si="4"/>
        <v>Tamil Nadu</v>
      </c>
      <c r="D259" t="s">
        <v>1781</v>
      </c>
      <c r="E259">
        <v>0</v>
      </c>
      <c r="F259" t="s">
        <v>1126</v>
      </c>
      <c r="G259" t="s">
        <v>27</v>
      </c>
      <c r="H259">
        <v>35459256</v>
      </c>
      <c r="I259">
        <v>544099</v>
      </c>
      <c r="J259">
        <v>2014</v>
      </c>
      <c r="K259" t="s">
        <v>539</v>
      </c>
      <c r="L259" t="s">
        <v>1078</v>
      </c>
    </row>
    <row r="260" spans="1:12" x14ac:dyDescent="0.25">
      <c r="A260" t="s">
        <v>2336</v>
      </c>
      <c r="B260" t="s">
        <v>2335</v>
      </c>
      <c r="C260" t="str">
        <f t="shared" si="4"/>
        <v>Maharashtra</v>
      </c>
      <c r="D260" t="s">
        <v>53</v>
      </c>
      <c r="E260">
        <v>0</v>
      </c>
      <c r="F260" t="s">
        <v>1126</v>
      </c>
      <c r="G260" t="s">
        <v>11</v>
      </c>
      <c r="H260">
        <v>998000</v>
      </c>
      <c r="I260">
        <v>0</v>
      </c>
      <c r="J260">
        <v>2014</v>
      </c>
      <c r="K260" t="s">
        <v>1111</v>
      </c>
      <c r="L260" t="s">
        <v>1077</v>
      </c>
    </row>
    <row r="261" spans="1:12" x14ac:dyDescent="0.25">
      <c r="A261" t="s">
        <v>2334</v>
      </c>
      <c r="B261" t="s">
        <v>2333</v>
      </c>
      <c r="C261" t="str">
        <f t="shared" si="4"/>
        <v>Tamil Nadu</v>
      </c>
      <c r="D261" t="s">
        <v>1781</v>
      </c>
      <c r="E261">
        <v>0</v>
      </c>
      <c r="F261" t="s">
        <v>1126</v>
      </c>
      <c r="G261" t="s">
        <v>97</v>
      </c>
      <c r="H261">
        <v>18997050</v>
      </c>
      <c r="I261">
        <v>4468600</v>
      </c>
      <c r="J261">
        <v>2014</v>
      </c>
      <c r="K261" t="s">
        <v>541</v>
      </c>
      <c r="L261" t="s">
        <v>1095</v>
      </c>
    </row>
    <row r="262" spans="1:12" x14ac:dyDescent="0.25">
      <c r="A262" t="s">
        <v>2332</v>
      </c>
      <c r="B262" t="s">
        <v>2331</v>
      </c>
      <c r="C262" t="str">
        <f t="shared" si="4"/>
        <v>Orissa</v>
      </c>
      <c r="D262" t="s">
        <v>96</v>
      </c>
      <c r="E262">
        <v>2</v>
      </c>
      <c r="F262" t="s">
        <v>1126</v>
      </c>
      <c r="G262" t="s">
        <v>15</v>
      </c>
      <c r="H262">
        <v>503907437</v>
      </c>
      <c r="I262">
        <v>4786551</v>
      </c>
      <c r="J262">
        <v>2014</v>
      </c>
      <c r="K262" t="s">
        <v>543</v>
      </c>
      <c r="L262" t="s">
        <v>1096</v>
      </c>
    </row>
    <row r="263" spans="1:12" x14ac:dyDescent="0.25">
      <c r="A263" t="s">
        <v>2330</v>
      </c>
      <c r="B263" t="s">
        <v>2329</v>
      </c>
      <c r="C263" t="str">
        <f t="shared" si="4"/>
        <v>Himachal Pradesh</v>
      </c>
      <c r="D263" t="s">
        <v>21</v>
      </c>
      <c r="E263">
        <v>0</v>
      </c>
      <c r="F263" t="s">
        <v>3286</v>
      </c>
      <c r="G263" t="s">
        <v>11</v>
      </c>
      <c r="H263">
        <v>19852104</v>
      </c>
      <c r="I263">
        <v>0</v>
      </c>
      <c r="J263">
        <v>2014</v>
      </c>
      <c r="K263" t="s">
        <v>1475</v>
      </c>
      <c r="L263" t="s">
        <v>1092</v>
      </c>
    </row>
    <row r="264" spans="1:12" x14ac:dyDescent="0.25">
      <c r="A264" t="s">
        <v>2328</v>
      </c>
      <c r="B264" t="s">
        <v>2327</v>
      </c>
      <c r="C264" t="str">
        <f t="shared" si="4"/>
        <v>Chhattisgarh</v>
      </c>
      <c r="D264" t="s">
        <v>21</v>
      </c>
      <c r="E264">
        <v>0</v>
      </c>
      <c r="F264" t="s">
        <v>3286</v>
      </c>
      <c r="G264" t="s">
        <v>61</v>
      </c>
      <c r="H264">
        <v>23376000</v>
      </c>
      <c r="I264">
        <v>869000</v>
      </c>
      <c r="J264">
        <v>2014</v>
      </c>
      <c r="K264" t="s">
        <v>1473</v>
      </c>
      <c r="L264" t="s">
        <v>1079</v>
      </c>
    </row>
    <row r="265" spans="1:12" x14ac:dyDescent="0.25">
      <c r="A265" t="s">
        <v>2326</v>
      </c>
      <c r="B265" t="s">
        <v>2325</v>
      </c>
      <c r="C265" t="str">
        <f t="shared" si="4"/>
        <v>Uttar Pradesh [2000 Onwards]</v>
      </c>
      <c r="D265" t="s">
        <v>18</v>
      </c>
      <c r="E265">
        <v>0</v>
      </c>
      <c r="F265" t="s">
        <v>1126</v>
      </c>
      <c r="G265" t="s">
        <v>15</v>
      </c>
      <c r="H265">
        <v>280516418</v>
      </c>
      <c r="I265">
        <v>6917710</v>
      </c>
      <c r="J265">
        <v>2014</v>
      </c>
      <c r="K265" t="s">
        <v>1472</v>
      </c>
      <c r="L265" t="s">
        <v>1092</v>
      </c>
    </row>
    <row r="266" spans="1:12" x14ac:dyDescent="0.25">
      <c r="A266" t="s">
        <v>2324</v>
      </c>
      <c r="B266" t="s">
        <v>2323</v>
      </c>
      <c r="C266" t="str">
        <f t="shared" si="4"/>
        <v>Tamil Nadu</v>
      </c>
      <c r="D266" t="s">
        <v>21</v>
      </c>
      <c r="E266">
        <v>0</v>
      </c>
      <c r="F266" t="s">
        <v>3286</v>
      </c>
      <c r="G266" t="s">
        <v>11</v>
      </c>
      <c r="H266">
        <v>40963269</v>
      </c>
      <c r="I266">
        <v>0</v>
      </c>
      <c r="J266">
        <v>2014</v>
      </c>
      <c r="K266" t="s">
        <v>1470</v>
      </c>
      <c r="L266" t="s">
        <v>1095</v>
      </c>
    </row>
    <row r="267" spans="1:12" x14ac:dyDescent="0.25">
      <c r="A267" t="s">
        <v>2322</v>
      </c>
      <c r="B267" t="s">
        <v>2321</v>
      </c>
      <c r="C267" t="str">
        <f t="shared" si="4"/>
        <v>Kerala</v>
      </c>
      <c r="D267" t="s">
        <v>1826</v>
      </c>
      <c r="E267">
        <v>8</v>
      </c>
      <c r="F267" t="s">
        <v>3310</v>
      </c>
      <c r="G267" t="s">
        <v>146</v>
      </c>
      <c r="H267">
        <v>16939970</v>
      </c>
      <c r="I267">
        <v>0</v>
      </c>
      <c r="J267">
        <v>2014</v>
      </c>
      <c r="K267" t="s">
        <v>549</v>
      </c>
      <c r="L267" t="s">
        <v>1109</v>
      </c>
    </row>
    <row r="268" spans="1:12" x14ac:dyDescent="0.25">
      <c r="A268" t="s">
        <v>2320</v>
      </c>
      <c r="B268" t="s">
        <v>2319</v>
      </c>
      <c r="C268" t="str">
        <f t="shared" si="4"/>
        <v>Uttar Pradesh [2000 Onwards]</v>
      </c>
      <c r="D268" t="s">
        <v>21</v>
      </c>
      <c r="E268">
        <v>1</v>
      </c>
      <c r="F268" t="s">
        <v>3286</v>
      </c>
      <c r="G268" t="s">
        <v>44</v>
      </c>
      <c r="H268">
        <v>78410008</v>
      </c>
      <c r="I268">
        <v>0</v>
      </c>
      <c r="J268">
        <v>2014</v>
      </c>
      <c r="K268" t="s">
        <v>551</v>
      </c>
      <c r="L268" t="s">
        <v>1100</v>
      </c>
    </row>
    <row r="269" spans="1:12" x14ac:dyDescent="0.25">
      <c r="A269" t="s">
        <v>2318</v>
      </c>
      <c r="B269" t="s">
        <v>2317</v>
      </c>
      <c r="C269" t="str">
        <f t="shared" si="4"/>
        <v>West Bengal</v>
      </c>
      <c r="D269" t="s">
        <v>253</v>
      </c>
      <c r="E269">
        <v>1</v>
      </c>
      <c r="F269" t="s">
        <v>3286</v>
      </c>
      <c r="G269" t="s">
        <v>97</v>
      </c>
      <c r="H269">
        <v>19498381</v>
      </c>
      <c r="I269">
        <v>0</v>
      </c>
      <c r="J269">
        <v>2014</v>
      </c>
      <c r="K269" t="s">
        <v>553</v>
      </c>
      <c r="L269" t="s">
        <v>1078</v>
      </c>
    </row>
    <row r="270" spans="1:12" x14ac:dyDescent="0.25">
      <c r="A270" t="s">
        <v>2316</v>
      </c>
      <c r="B270" t="s">
        <v>2315</v>
      </c>
      <c r="C270" t="str">
        <f t="shared" si="4"/>
        <v>Bihar [2000 Onwards]</v>
      </c>
      <c r="D270" t="s">
        <v>1901</v>
      </c>
      <c r="E270">
        <v>4</v>
      </c>
      <c r="F270" t="s">
        <v>3310</v>
      </c>
      <c r="G270" t="s">
        <v>27</v>
      </c>
      <c r="H270">
        <v>24829741</v>
      </c>
      <c r="I270">
        <v>823834</v>
      </c>
      <c r="J270">
        <v>2014</v>
      </c>
      <c r="K270" t="s">
        <v>1467</v>
      </c>
      <c r="L270" t="s">
        <v>1092</v>
      </c>
    </row>
    <row r="271" spans="1:12" x14ac:dyDescent="0.25">
      <c r="A271" t="s">
        <v>2314</v>
      </c>
      <c r="B271" t="s">
        <v>2313</v>
      </c>
      <c r="C271" t="str">
        <f t="shared" si="4"/>
        <v>Rajasthan</v>
      </c>
      <c r="D271" t="s">
        <v>21</v>
      </c>
      <c r="E271">
        <v>0</v>
      </c>
      <c r="F271" t="s">
        <v>3286</v>
      </c>
      <c r="G271" t="s">
        <v>27</v>
      </c>
      <c r="H271">
        <v>28636113</v>
      </c>
      <c r="I271">
        <v>3277324</v>
      </c>
      <c r="J271">
        <v>2014</v>
      </c>
      <c r="K271" t="s">
        <v>1465</v>
      </c>
      <c r="L271" t="s">
        <v>1083</v>
      </c>
    </row>
    <row r="272" spans="1:12" x14ac:dyDescent="0.25">
      <c r="A272" t="s">
        <v>2312</v>
      </c>
      <c r="B272" t="s">
        <v>2311</v>
      </c>
      <c r="C272" t="str">
        <f t="shared" si="4"/>
        <v>Assam</v>
      </c>
      <c r="D272" t="s">
        <v>2310</v>
      </c>
      <c r="E272">
        <v>0</v>
      </c>
      <c r="F272" t="s">
        <v>1126</v>
      </c>
      <c r="G272" t="s">
        <v>97</v>
      </c>
      <c r="H272">
        <v>7068281</v>
      </c>
      <c r="I272">
        <v>0</v>
      </c>
      <c r="J272">
        <v>2014</v>
      </c>
      <c r="K272" t="s">
        <v>555</v>
      </c>
      <c r="L272" t="s">
        <v>1078</v>
      </c>
    </row>
    <row r="273" spans="1:12" x14ac:dyDescent="0.25">
      <c r="A273" t="s">
        <v>2309</v>
      </c>
      <c r="B273" t="s">
        <v>2308</v>
      </c>
      <c r="C273" t="str">
        <f t="shared" si="4"/>
        <v>Andhra Pradesh</v>
      </c>
      <c r="D273" t="s">
        <v>10</v>
      </c>
      <c r="E273">
        <v>0</v>
      </c>
      <c r="F273" t="s">
        <v>1126</v>
      </c>
      <c r="G273" t="s">
        <v>11</v>
      </c>
      <c r="H273">
        <v>97275990</v>
      </c>
      <c r="I273">
        <v>0</v>
      </c>
      <c r="J273">
        <v>2014</v>
      </c>
      <c r="K273" t="s">
        <v>1462</v>
      </c>
      <c r="L273" t="s">
        <v>1084</v>
      </c>
    </row>
    <row r="274" spans="1:12" x14ac:dyDescent="0.25">
      <c r="A274" t="s">
        <v>2307</v>
      </c>
      <c r="B274" t="s">
        <v>2306</v>
      </c>
      <c r="C274" t="str">
        <f t="shared" si="4"/>
        <v>Haryana</v>
      </c>
      <c r="D274" t="s">
        <v>21</v>
      </c>
      <c r="E274">
        <v>6</v>
      </c>
      <c r="F274" t="s">
        <v>3286</v>
      </c>
      <c r="G274" t="s">
        <v>15</v>
      </c>
      <c r="H274">
        <v>698638135</v>
      </c>
      <c r="I274">
        <v>153937858</v>
      </c>
      <c r="J274">
        <v>2014</v>
      </c>
      <c r="K274" t="s">
        <v>1460</v>
      </c>
      <c r="L274" t="s">
        <v>1093</v>
      </c>
    </row>
    <row r="275" spans="1:12" x14ac:dyDescent="0.25">
      <c r="A275" t="s">
        <v>2305</v>
      </c>
      <c r="B275" t="s">
        <v>2304</v>
      </c>
      <c r="C275" t="str">
        <f t="shared" si="4"/>
        <v>Tamil Nadu</v>
      </c>
      <c r="D275" t="s">
        <v>1781</v>
      </c>
      <c r="E275">
        <v>2</v>
      </c>
      <c r="F275" t="s">
        <v>1126</v>
      </c>
      <c r="G275" t="s">
        <v>44</v>
      </c>
      <c r="H275">
        <v>132457262</v>
      </c>
      <c r="I275">
        <v>51481886</v>
      </c>
      <c r="J275">
        <v>2014</v>
      </c>
      <c r="K275" t="s">
        <v>2303</v>
      </c>
      <c r="L275" t="s">
        <v>1081</v>
      </c>
    </row>
    <row r="276" spans="1:12" x14ac:dyDescent="0.25">
      <c r="A276" t="s">
        <v>2302</v>
      </c>
      <c r="B276" t="s">
        <v>2301</v>
      </c>
      <c r="C276" t="str">
        <f t="shared" si="4"/>
        <v>Kerala</v>
      </c>
      <c r="D276" t="s">
        <v>1826</v>
      </c>
      <c r="E276">
        <v>6</v>
      </c>
      <c r="F276" t="s">
        <v>3310</v>
      </c>
      <c r="G276" t="s">
        <v>27</v>
      </c>
      <c r="H276">
        <v>5900345</v>
      </c>
      <c r="I276">
        <v>0</v>
      </c>
      <c r="J276">
        <v>2014</v>
      </c>
      <c r="K276" t="s">
        <v>561</v>
      </c>
      <c r="L276" t="s">
        <v>1096</v>
      </c>
    </row>
    <row r="277" spans="1:12" x14ac:dyDescent="0.25">
      <c r="A277" t="s">
        <v>2300</v>
      </c>
      <c r="B277" t="s">
        <v>2299</v>
      </c>
      <c r="C277" t="str">
        <f t="shared" si="4"/>
        <v>Bihar [2000 Onwards]</v>
      </c>
      <c r="D277" t="s">
        <v>24</v>
      </c>
      <c r="E277">
        <v>1</v>
      </c>
      <c r="F277" t="s">
        <v>3286</v>
      </c>
      <c r="G277" t="s">
        <v>15</v>
      </c>
      <c r="H277">
        <v>104600951</v>
      </c>
      <c r="I277">
        <v>20454853</v>
      </c>
      <c r="J277">
        <v>2014</v>
      </c>
      <c r="K277" t="s">
        <v>563</v>
      </c>
      <c r="L277" t="s">
        <v>1077</v>
      </c>
    </row>
    <row r="278" spans="1:12" x14ac:dyDescent="0.25">
      <c r="A278" t="s">
        <v>2298</v>
      </c>
      <c r="B278" t="s">
        <v>2297</v>
      </c>
      <c r="C278" t="str">
        <f t="shared" si="4"/>
        <v>Uttar Pradesh [2000 Onwards]</v>
      </c>
      <c r="D278" t="s">
        <v>21</v>
      </c>
      <c r="E278">
        <v>0</v>
      </c>
      <c r="F278" t="s">
        <v>3286</v>
      </c>
      <c r="G278" t="s">
        <v>15</v>
      </c>
      <c r="H278">
        <v>27091681</v>
      </c>
      <c r="I278">
        <v>10932227</v>
      </c>
      <c r="J278">
        <v>2014</v>
      </c>
      <c r="K278" t="s">
        <v>565</v>
      </c>
      <c r="L278" t="s">
        <v>1088</v>
      </c>
    </row>
    <row r="279" spans="1:12" x14ac:dyDescent="0.25">
      <c r="A279" t="s">
        <v>2296</v>
      </c>
      <c r="B279" t="s">
        <v>2295</v>
      </c>
      <c r="C279" t="str">
        <f t="shared" si="4"/>
        <v>Orissa</v>
      </c>
      <c r="D279" t="s">
        <v>96</v>
      </c>
      <c r="E279">
        <v>0</v>
      </c>
      <c r="F279" t="s">
        <v>1126</v>
      </c>
      <c r="G279" t="s">
        <v>11</v>
      </c>
      <c r="H279">
        <v>312432726</v>
      </c>
      <c r="I279">
        <v>300000</v>
      </c>
      <c r="J279">
        <v>2014</v>
      </c>
      <c r="K279" t="s">
        <v>569</v>
      </c>
      <c r="L279" t="s">
        <v>1092</v>
      </c>
    </row>
    <row r="280" spans="1:12" x14ac:dyDescent="0.25">
      <c r="A280" t="s">
        <v>2294</v>
      </c>
      <c r="B280" t="s">
        <v>2293</v>
      </c>
      <c r="C280" t="str">
        <f t="shared" si="4"/>
        <v>Orissa</v>
      </c>
      <c r="D280" t="s">
        <v>96</v>
      </c>
      <c r="E280">
        <v>0</v>
      </c>
      <c r="F280" t="s">
        <v>1126</v>
      </c>
      <c r="G280" t="s">
        <v>61</v>
      </c>
      <c r="H280">
        <v>101531625</v>
      </c>
      <c r="I280">
        <v>0</v>
      </c>
      <c r="J280">
        <v>2014</v>
      </c>
      <c r="K280" t="s">
        <v>571</v>
      </c>
      <c r="L280" t="s">
        <v>1083</v>
      </c>
    </row>
    <row r="281" spans="1:12" x14ac:dyDescent="0.25">
      <c r="A281" t="s">
        <v>2292</v>
      </c>
      <c r="B281" t="s">
        <v>2291</v>
      </c>
      <c r="C281" t="str">
        <f t="shared" si="4"/>
        <v>Punjab</v>
      </c>
      <c r="D281" t="s">
        <v>200</v>
      </c>
      <c r="E281">
        <v>0</v>
      </c>
      <c r="F281" t="s">
        <v>1126</v>
      </c>
      <c r="G281" t="s">
        <v>171</v>
      </c>
      <c r="H281">
        <v>177814755</v>
      </c>
      <c r="I281">
        <v>4200000</v>
      </c>
      <c r="J281">
        <v>2014</v>
      </c>
      <c r="K281" t="s">
        <v>573</v>
      </c>
      <c r="L281" t="s">
        <v>1093</v>
      </c>
    </row>
    <row r="282" spans="1:12" x14ac:dyDescent="0.25">
      <c r="A282" t="s">
        <v>2290</v>
      </c>
      <c r="B282" t="s">
        <v>2289</v>
      </c>
      <c r="C282" t="str">
        <f t="shared" si="4"/>
        <v>Bihar [2000 Onwards]</v>
      </c>
      <c r="D282" t="s">
        <v>1798</v>
      </c>
      <c r="E282">
        <v>1</v>
      </c>
      <c r="F282" t="s">
        <v>1126</v>
      </c>
      <c r="G282" t="s">
        <v>15</v>
      </c>
      <c r="H282">
        <v>66569502</v>
      </c>
      <c r="I282">
        <v>0</v>
      </c>
      <c r="J282">
        <v>2014</v>
      </c>
      <c r="K282" t="s">
        <v>1449</v>
      </c>
      <c r="L282" t="s">
        <v>1078</v>
      </c>
    </row>
    <row r="283" spans="1:12" x14ac:dyDescent="0.25">
      <c r="A283" t="s">
        <v>2288</v>
      </c>
      <c r="B283" t="s">
        <v>2287</v>
      </c>
      <c r="C283" t="str">
        <f t="shared" si="4"/>
        <v>Madhya Pradesh [2000 Onwards]</v>
      </c>
      <c r="D283" t="s">
        <v>21</v>
      </c>
      <c r="E283">
        <v>0</v>
      </c>
      <c r="F283" t="s">
        <v>3286</v>
      </c>
      <c r="G283" t="s">
        <v>15</v>
      </c>
      <c r="H283">
        <v>44538002</v>
      </c>
      <c r="I283">
        <v>0</v>
      </c>
      <c r="J283">
        <v>2014</v>
      </c>
      <c r="K283" t="s">
        <v>577</v>
      </c>
      <c r="L283" t="s">
        <v>1095</v>
      </c>
    </row>
    <row r="284" spans="1:12" x14ac:dyDescent="0.25">
      <c r="A284" t="s">
        <v>2286</v>
      </c>
      <c r="B284" t="s">
        <v>2285</v>
      </c>
      <c r="C284" t="str">
        <f t="shared" si="4"/>
        <v>Andhra Pradesh</v>
      </c>
      <c r="D284" t="s">
        <v>1838</v>
      </c>
      <c r="E284">
        <v>0</v>
      </c>
      <c r="F284" t="s">
        <v>3310</v>
      </c>
      <c r="G284" t="s">
        <v>97</v>
      </c>
      <c r="H284">
        <v>346150516</v>
      </c>
      <c r="I284">
        <v>1240000</v>
      </c>
      <c r="J284">
        <v>2014</v>
      </c>
      <c r="K284" t="s">
        <v>579</v>
      </c>
      <c r="L284" t="s">
        <v>1095</v>
      </c>
    </row>
    <row r="285" spans="1:12" x14ac:dyDescent="0.25">
      <c r="A285" t="s">
        <v>2284</v>
      </c>
      <c r="B285" t="s">
        <v>2283</v>
      </c>
      <c r="C285" t="str">
        <f t="shared" si="4"/>
        <v>Madhya Pradesh [2000 Onwards]</v>
      </c>
      <c r="D285" t="s">
        <v>21</v>
      </c>
      <c r="E285">
        <v>0</v>
      </c>
      <c r="F285" t="s">
        <v>3286</v>
      </c>
      <c r="G285" t="s">
        <v>27</v>
      </c>
      <c r="H285">
        <v>40188989</v>
      </c>
      <c r="I285">
        <v>9561188</v>
      </c>
      <c r="J285">
        <v>2014</v>
      </c>
      <c r="K285" t="s">
        <v>1445</v>
      </c>
      <c r="L285" t="s">
        <v>1089</v>
      </c>
    </row>
    <row r="286" spans="1:12" x14ac:dyDescent="0.25">
      <c r="A286" t="s">
        <v>2282</v>
      </c>
      <c r="B286" t="s">
        <v>2281</v>
      </c>
      <c r="C286" t="str">
        <f t="shared" si="4"/>
        <v>Madhya Pradesh [2000 Onwards]</v>
      </c>
      <c r="D286" t="s">
        <v>21</v>
      </c>
      <c r="E286">
        <v>0</v>
      </c>
      <c r="F286" t="s">
        <v>3286</v>
      </c>
      <c r="G286" t="s">
        <v>27</v>
      </c>
      <c r="H286">
        <v>36138699</v>
      </c>
      <c r="I286">
        <v>2300000</v>
      </c>
      <c r="J286">
        <v>2014</v>
      </c>
      <c r="K286" t="s">
        <v>581</v>
      </c>
      <c r="L286" t="s">
        <v>1093</v>
      </c>
    </row>
    <row r="287" spans="1:12" x14ac:dyDescent="0.25">
      <c r="A287" t="s">
        <v>2280</v>
      </c>
      <c r="B287" t="s">
        <v>2279</v>
      </c>
      <c r="C287" t="str">
        <f t="shared" si="4"/>
        <v>Gujarat</v>
      </c>
      <c r="D287" t="s">
        <v>21</v>
      </c>
      <c r="E287">
        <v>0</v>
      </c>
      <c r="F287" t="s">
        <v>3286</v>
      </c>
      <c r="G287" t="s">
        <v>97</v>
      </c>
      <c r="H287">
        <v>9426376</v>
      </c>
      <c r="I287">
        <v>1047919</v>
      </c>
      <c r="J287">
        <v>2014</v>
      </c>
      <c r="K287" t="s">
        <v>583</v>
      </c>
      <c r="L287" t="s">
        <v>1098</v>
      </c>
    </row>
    <row r="288" spans="1:12" x14ac:dyDescent="0.25">
      <c r="A288" t="s">
        <v>2278</v>
      </c>
      <c r="B288" t="s">
        <v>2277</v>
      </c>
      <c r="C288" t="str">
        <f t="shared" si="4"/>
        <v>Uttar Pradesh [2000 Onwards]</v>
      </c>
      <c r="D288" t="s">
        <v>21</v>
      </c>
      <c r="E288">
        <v>2</v>
      </c>
      <c r="F288" t="s">
        <v>3286</v>
      </c>
      <c r="G288" t="s">
        <v>11</v>
      </c>
      <c r="H288">
        <v>26505977</v>
      </c>
      <c r="I288">
        <v>10000000</v>
      </c>
      <c r="J288">
        <v>2014</v>
      </c>
      <c r="K288" t="s">
        <v>587</v>
      </c>
      <c r="L288" t="s">
        <v>1077</v>
      </c>
    </row>
    <row r="289" spans="1:12" x14ac:dyDescent="0.25">
      <c r="A289" t="s">
        <v>2276</v>
      </c>
      <c r="B289" t="s">
        <v>2275</v>
      </c>
      <c r="C289" t="str">
        <f t="shared" si="4"/>
        <v>Jharkhand</v>
      </c>
      <c r="D289" t="s">
        <v>21</v>
      </c>
      <c r="E289">
        <v>0</v>
      </c>
      <c r="F289" t="s">
        <v>3286</v>
      </c>
      <c r="G289" t="s">
        <v>27</v>
      </c>
      <c r="H289">
        <v>7474796</v>
      </c>
      <c r="I289">
        <v>0</v>
      </c>
      <c r="J289">
        <v>2014</v>
      </c>
      <c r="K289" t="s">
        <v>589</v>
      </c>
      <c r="L289" t="s">
        <v>1098</v>
      </c>
    </row>
    <row r="290" spans="1:12" x14ac:dyDescent="0.25">
      <c r="A290" t="s">
        <v>2274</v>
      </c>
      <c r="B290" t="s">
        <v>2273</v>
      </c>
      <c r="C290" t="str">
        <f t="shared" si="4"/>
        <v>Bihar [2000 Onwards]</v>
      </c>
      <c r="D290" t="s">
        <v>35</v>
      </c>
      <c r="E290">
        <v>2</v>
      </c>
      <c r="F290" t="s">
        <v>3286</v>
      </c>
      <c r="G290" t="s">
        <v>27</v>
      </c>
      <c r="H290">
        <v>4616629</v>
      </c>
      <c r="I290">
        <v>0</v>
      </c>
      <c r="J290">
        <v>2014</v>
      </c>
      <c r="K290" t="s">
        <v>591</v>
      </c>
      <c r="L290" t="s">
        <v>1098</v>
      </c>
    </row>
    <row r="291" spans="1:12" x14ac:dyDescent="0.25">
      <c r="A291" t="s">
        <v>2272</v>
      </c>
      <c r="B291" t="s">
        <v>2271</v>
      </c>
      <c r="C291" t="str">
        <f t="shared" si="4"/>
        <v>Jharkhand</v>
      </c>
      <c r="D291" t="s">
        <v>21</v>
      </c>
      <c r="E291">
        <v>0</v>
      </c>
      <c r="F291" t="s">
        <v>3286</v>
      </c>
      <c r="G291" t="s">
        <v>44</v>
      </c>
      <c r="H291">
        <v>10564046</v>
      </c>
      <c r="I291">
        <v>200000</v>
      </c>
      <c r="J291">
        <v>2014</v>
      </c>
      <c r="K291" t="s">
        <v>1438</v>
      </c>
      <c r="L291" t="s">
        <v>1080</v>
      </c>
    </row>
    <row r="292" spans="1:12" x14ac:dyDescent="0.25">
      <c r="A292" t="s">
        <v>2270</v>
      </c>
      <c r="B292" t="s">
        <v>2269</v>
      </c>
      <c r="C292" t="str">
        <f t="shared" si="4"/>
        <v>Assam</v>
      </c>
      <c r="D292" t="s">
        <v>60</v>
      </c>
      <c r="E292">
        <v>3</v>
      </c>
      <c r="F292" t="s">
        <v>3309</v>
      </c>
      <c r="G292" t="s">
        <v>97</v>
      </c>
      <c r="H292">
        <v>2155559</v>
      </c>
      <c r="I292">
        <v>0</v>
      </c>
      <c r="J292">
        <v>2014</v>
      </c>
      <c r="K292" t="s">
        <v>595</v>
      </c>
      <c r="L292" t="s">
        <v>1078</v>
      </c>
    </row>
    <row r="293" spans="1:12" x14ac:dyDescent="0.25">
      <c r="A293" t="s">
        <v>2268</v>
      </c>
      <c r="B293" t="s">
        <v>2267</v>
      </c>
      <c r="C293" t="str">
        <f t="shared" si="4"/>
        <v>Karnataka</v>
      </c>
      <c r="D293" t="s">
        <v>35</v>
      </c>
      <c r="E293">
        <v>0</v>
      </c>
      <c r="F293" t="s">
        <v>3286</v>
      </c>
      <c r="G293" t="s">
        <v>11</v>
      </c>
      <c r="H293">
        <v>184663000</v>
      </c>
      <c r="I293">
        <v>27863000</v>
      </c>
      <c r="J293">
        <v>2014</v>
      </c>
      <c r="K293" t="s">
        <v>597</v>
      </c>
      <c r="L293" t="s">
        <v>1104</v>
      </c>
    </row>
    <row r="294" spans="1:12" x14ac:dyDescent="0.25">
      <c r="A294" t="s">
        <v>2266</v>
      </c>
      <c r="B294" t="s">
        <v>2265</v>
      </c>
      <c r="C294" t="str">
        <f t="shared" si="4"/>
        <v>Maharashtra</v>
      </c>
      <c r="D294" t="s">
        <v>24</v>
      </c>
      <c r="E294">
        <v>1</v>
      </c>
      <c r="F294" t="s">
        <v>3286</v>
      </c>
      <c r="G294" t="s">
        <v>15</v>
      </c>
      <c r="H294">
        <v>448882000</v>
      </c>
      <c r="I294">
        <v>71333000</v>
      </c>
      <c r="J294">
        <v>2014</v>
      </c>
      <c r="K294" t="s">
        <v>601</v>
      </c>
      <c r="L294" t="s">
        <v>1093</v>
      </c>
    </row>
    <row r="295" spans="1:12" x14ac:dyDescent="0.25">
      <c r="A295" t="s">
        <v>2264</v>
      </c>
      <c r="B295" t="s">
        <v>2263</v>
      </c>
      <c r="C295" t="str">
        <f t="shared" si="4"/>
        <v>West Bengal</v>
      </c>
      <c r="D295" t="s">
        <v>253</v>
      </c>
      <c r="E295">
        <v>0</v>
      </c>
      <c r="F295" t="s">
        <v>3286</v>
      </c>
      <c r="G295" t="s">
        <v>11</v>
      </c>
      <c r="H295">
        <v>10265428</v>
      </c>
      <c r="I295">
        <v>168891</v>
      </c>
      <c r="J295">
        <v>2014</v>
      </c>
      <c r="K295" t="s">
        <v>603</v>
      </c>
      <c r="L295" t="s">
        <v>1104</v>
      </c>
    </row>
    <row r="296" spans="1:12" x14ac:dyDescent="0.25">
      <c r="A296" t="s">
        <v>2262</v>
      </c>
      <c r="B296" t="s">
        <v>2261</v>
      </c>
      <c r="C296" t="str">
        <f t="shared" si="4"/>
        <v>West Bengal</v>
      </c>
      <c r="D296" t="s">
        <v>253</v>
      </c>
      <c r="E296">
        <v>1</v>
      </c>
      <c r="F296" t="s">
        <v>3286</v>
      </c>
      <c r="G296" t="s">
        <v>15</v>
      </c>
      <c r="H296">
        <v>22086278</v>
      </c>
      <c r="I296">
        <v>450000</v>
      </c>
      <c r="J296">
        <v>2014</v>
      </c>
      <c r="K296" t="s">
        <v>605</v>
      </c>
      <c r="L296" t="s">
        <v>1096</v>
      </c>
    </row>
    <row r="297" spans="1:12" x14ac:dyDescent="0.25">
      <c r="A297" t="s">
        <v>2260</v>
      </c>
      <c r="B297" t="s">
        <v>2259</v>
      </c>
      <c r="C297" t="str">
        <f t="shared" si="4"/>
        <v>Kerala</v>
      </c>
      <c r="D297" t="s">
        <v>38</v>
      </c>
      <c r="E297">
        <v>1</v>
      </c>
      <c r="F297" t="s">
        <v>1126</v>
      </c>
      <c r="G297" t="s">
        <v>11</v>
      </c>
      <c r="H297">
        <v>16228989</v>
      </c>
      <c r="I297">
        <v>3114638</v>
      </c>
      <c r="J297">
        <v>2014</v>
      </c>
      <c r="K297" t="s">
        <v>609</v>
      </c>
      <c r="L297" t="s">
        <v>1097</v>
      </c>
    </row>
    <row r="298" spans="1:12" x14ac:dyDescent="0.25">
      <c r="A298" t="s">
        <v>2258</v>
      </c>
      <c r="B298" t="s">
        <v>2257</v>
      </c>
      <c r="C298" t="str">
        <f t="shared" si="4"/>
        <v>Karnataka</v>
      </c>
      <c r="D298" t="s">
        <v>21</v>
      </c>
      <c r="E298">
        <v>1</v>
      </c>
      <c r="F298" t="s">
        <v>3286</v>
      </c>
      <c r="G298" t="s">
        <v>61</v>
      </c>
      <c r="H298">
        <v>12127000</v>
      </c>
      <c r="I298">
        <v>6848000</v>
      </c>
      <c r="J298">
        <v>2014</v>
      </c>
      <c r="K298" t="s">
        <v>611</v>
      </c>
      <c r="L298" t="s">
        <v>1079</v>
      </c>
    </row>
    <row r="299" spans="1:12" x14ac:dyDescent="0.25">
      <c r="A299" t="s">
        <v>2256</v>
      </c>
      <c r="B299" t="s">
        <v>2255</v>
      </c>
      <c r="C299" t="str">
        <f t="shared" si="4"/>
        <v>Orissa</v>
      </c>
      <c r="D299" t="s">
        <v>96</v>
      </c>
      <c r="E299">
        <v>0</v>
      </c>
      <c r="F299" t="s">
        <v>1126</v>
      </c>
      <c r="G299" t="s">
        <v>27</v>
      </c>
      <c r="H299">
        <v>8800000</v>
      </c>
      <c r="I299">
        <v>0</v>
      </c>
      <c r="J299">
        <v>2014</v>
      </c>
      <c r="K299" t="s">
        <v>1429</v>
      </c>
      <c r="L299" t="s">
        <v>1084</v>
      </c>
    </row>
    <row r="300" spans="1:12" x14ac:dyDescent="0.25">
      <c r="A300" t="s">
        <v>2254</v>
      </c>
      <c r="B300" t="s">
        <v>2253</v>
      </c>
      <c r="C300" t="str">
        <f t="shared" si="4"/>
        <v>Chhattisgarh</v>
      </c>
      <c r="D300" t="s">
        <v>21</v>
      </c>
      <c r="E300">
        <v>0</v>
      </c>
      <c r="F300" t="s">
        <v>3286</v>
      </c>
      <c r="G300" t="s">
        <v>11</v>
      </c>
      <c r="H300">
        <v>72303762</v>
      </c>
      <c r="I300">
        <v>382905</v>
      </c>
      <c r="J300">
        <v>2014</v>
      </c>
      <c r="K300" t="s">
        <v>1427</v>
      </c>
      <c r="L300" t="s">
        <v>1084</v>
      </c>
    </row>
    <row r="301" spans="1:12" x14ac:dyDescent="0.25">
      <c r="A301" t="s">
        <v>2252</v>
      </c>
      <c r="B301" t="s">
        <v>2251</v>
      </c>
      <c r="C301" t="str">
        <f t="shared" si="4"/>
        <v>Rajasthan</v>
      </c>
      <c r="D301" t="s">
        <v>21</v>
      </c>
      <c r="E301">
        <v>2</v>
      </c>
      <c r="F301" t="s">
        <v>3286</v>
      </c>
      <c r="G301" t="s">
        <v>27</v>
      </c>
      <c r="H301">
        <v>25870497</v>
      </c>
      <c r="I301">
        <v>997366</v>
      </c>
      <c r="J301">
        <v>2014</v>
      </c>
      <c r="K301" t="s">
        <v>1425</v>
      </c>
      <c r="L301" t="s">
        <v>1083</v>
      </c>
    </row>
    <row r="302" spans="1:12" x14ac:dyDescent="0.25">
      <c r="A302" t="s">
        <v>1436</v>
      </c>
      <c r="B302" t="s">
        <v>2250</v>
      </c>
      <c r="C302" t="str">
        <f t="shared" si="4"/>
        <v>Kerala</v>
      </c>
      <c r="D302" t="s">
        <v>2249</v>
      </c>
      <c r="E302">
        <v>0</v>
      </c>
      <c r="F302" t="s">
        <v>3310</v>
      </c>
      <c r="G302" t="s">
        <v>27</v>
      </c>
      <c r="H302">
        <v>26236371</v>
      </c>
      <c r="I302">
        <v>0</v>
      </c>
      <c r="J302">
        <v>2014</v>
      </c>
      <c r="K302" t="s">
        <v>615</v>
      </c>
      <c r="L302" t="s">
        <v>1097</v>
      </c>
    </row>
    <row r="303" spans="1:12" x14ac:dyDescent="0.25">
      <c r="A303" t="s">
        <v>2248</v>
      </c>
      <c r="B303" t="s">
        <v>2247</v>
      </c>
      <c r="C303" t="str">
        <f t="shared" si="4"/>
        <v>Kerala</v>
      </c>
      <c r="D303" t="s">
        <v>35</v>
      </c>
      <c r="E303">
        <v>0</v>
      </c>
      <c r="F303" t="s">
        <v>3286</v>
      </c>
      <c r="G303" t="s">
        <v>15</v>
      </c>
      <c r="H303">
        <v>6164901</v>
      </c>
      <c r="I303">
        <v>1558128</v>
      </c>
      <c r="J303">
        <v>2014</v>
      </c>
      <c r="K303" t="s">
        <v>617</v>
      </c>
      <c r="L303" t="s">
        <v>1095</v>
      </c>
    </row>
    <row r="304" spans="1:12" x14ac:dyDescent="0.25">
      <c r="A304" t="s">
        <v>2246</v>
      </c>
      <c r="B304" t="s">
        <v>2245</v>
      </c>
      <c r="C304" t="str">
        <f t="shared" si="4"/>
        <v>Tamil Nadu</v>
      </c>
      <c r="D304" t="s">
        <v>1781</v>
      </c>
      <c r="E304">
        <v>3</v>
      </c>
      <c r="F304" t="s">
        <v>1126</v>
      </c>
      <c r="G304" t="s">
        <v>61</v>
      </c>
      <c r="H304">
        <v>1176436</v>
      </c>
      <c r="I304">
        <v>0</v>
      </c>
      <c r="J304">
        <v>2014</v>
      </c>
      <c r="K304" t="s">
        <v>1421</v>
      </c>
      <c r="L304" t="s">
        <v>1100</v>
      </c>
    </row>
    <row r="305" spans="1:12" x14ac:dyDescent="0.25">
      <c r="A305" t="s">
        <v>2244</v>
      </c>
      <c r="B305" t="s">
        <v>2243</v>
      </c>
      <c r="C305" t="str">
        <f t="shared" si="4"/>
        <v>West Bengal</v>
      </c>
      <c r="D305" t="s">
        <v>253</v>
      </c>
      <c r="E305">
        <v>4</v>
      </c>
      <c r="F305" t="s">
        <v>3286</v>
      </c>
      <c r="G305" t="s">
        <v>15</v>
      </c>
      <c r="H305">
        <v>27829669</v>
      </c>
      <c r="I305">
        <v>0</v>
      </c>
      <c r="J305">
        <v>2014</v>
      </c>
      <c r="K305" t="s">
        <v>619</v>
      </c>
      <c r="L305" t="s">
        <v>1081</v>
      </c>
    </row>
    <row r="306" spans="1:12" x14ac:dyDescent="0.25">
      <c r="A306" t="s">
        <v>2242</v>
      </c>
      <c r="B306" t="s">
        <v>2241</v>
      </c>
      <c r="C306" t="str">
        <f t="shared" si="4"/>
        <v>Andhra Pradesh</v>
      </c>
      <c r="D306" t="s">
        <v>1838</v>
      </c>
      <c r="E306">
        <v>1</v>
      </c>
      <c r="F306" t="s">
        <v>3310</v>
      </c>
      <c r="G306" t="s">
        <v>61</v>
      </c>
      <c r="H306">
        <v>2426240513</v>
      </c>
      <c r="I306">
        <v>312279927</v>
      </c>
      <c r="J306">
        <v>2014</v>
      </c>
      <c r="K306" t="s">
        <v>621</v>
      </c>
      <c r="L306" t="s">
        <v>1083</v>
      </c>
    </row>
    <row r="307" spans="1:12" x14ac:dyDescent="0.25">
      <c r="A307" t="s">
        <v>2240</v>
      </c>
      <c r="B307" t="s">
        <v>2239</v>
      </c>
      <c r="C307" t="str">
        <f t="shared" si="4"/>
        <v>Haryana</v>
      </c>
      <c r="D307" t="s">
        <v>21</v>
      </c>
      <c r="E307">
        <v>0</v>
      </c>
      <c r="F307" t="s">
        <v>3286</v>
      </c>
      <c r="G307" t="s">
        <v>15</v>
      </c>
      <c r="H307">
        <v>132880476</v>
      </c>
      <c r="I307">
        <v>23262108</v>
      </c>
      <c r="J307">
        <v>2014</v>
      </c>
      <c r="K307" t="s">
        <v>1417</v>
      </c>
      <c r="L307" t="s">
        <v>1083</v>
      </c>
    </row>
    <row r="308" spans="1:12" x14ac:dyDescent="0.25">
      <c r="A308" t="s">
        <v>2238</v>
      </c>
      <c r="B308" t="s">
        <v>2237</v>
      </c>
      <c r="C308" t="str">
        <f t="shared" si="4"/>
        <v>Uttar Pradesh [2000 Onwards]</v>
      </c>
      <c r="D308" t="s">
        <v>21</v>
      </c>
      <c r="E308">
        <v>0</v>
      </c>
      <c r="F308" t="s">
        <v>3286</v>
      </c>
      <c r="G308" t="s">
        <v>15</v>
      </c>
      <c r="H308">
        <v>110407014</v>
      </c>
      <c r="I308">
        <v>1107357</v>
      </c>
      <c r="J308">
        <v>2014</v>
      </c>
      <c r="K308" t="s">
        <v>625</v>
      </c>
      <c r="L308" t="s">
        <v>1092</v>
      </c>
    </row>
    <row r="309" spans="1:12" x14ac:dyDescent="0.25">
      <c r="A309" t="s">
        <v>2236</v>
      </c>
      <c r="B309" t="s">
        <v>2235</v>
      </c>
      <c r="C309" t="str">
        <f t="shared" si="4"/>
        <v>Jammu AND Kashmir</v>
      </c>
      <c r="D309" t="s">
        <v>21</v>
      </c>
      <c r="E309">
        <v>0</v>
      </c>
      <c r="F309" t="s">
        <v>3286</v>
      </c>
      <c r="G309" t="s">
        <v>11</v>
      </c>
      <c r="H309">
        <v>19852701</v>
      </c>
      <c r="I309">
        <v>80000</v>
      </c>
      <c r="J309">
        <v>2014</v>
      </c>
      <c r="K309" t="s">
        <v>1415</v>
      </c>
      <c r="L309" t="s">
        <v>1084</v>
      </c>
    </row>
    <row r="310" spans="1:12" x14ac:dyDescent="0.25">
      <c r="A310" t="s">
        <v>2234</v>
      </c>
      <c r="B310" t="s">
        <v>2233</v>
      </c>
      <c r="C310" t="str">
        <f t="shared" si="4"/>
        <v>Assam</v>
      </c>
      <c r="D310" t="s">
        <v>21</v>
      </c>
      <c r="E310">
        <v>0</v>
      </c>
      <c r="F310" t="s">
        <v>3286</v>
      </c>
      <c r="G310" t="s">
        <v>11</v>
      </c>
      <c r="H310">
        <v>14497515</v>
      </c>
      <c r="I310">
        <v>0</v>
      </c>
      <c r="J310">
        <v>2014</v>
      </c>
      <c r="K310" t="s">
        <v>627</v>
      </c>
      <c r="L310" t="s">
        <v>1077</v>
      </c>
    </row>
    <row r="311" spans="1:12" x14ac:dyDescent="0.25">
      <c r="A311" t="s">
        <v>2232</v>
      </c>
      <c r="B311" t="s">
        <v>2231</v>
      </c>
      <c r="C311" t="str">
        <f t="shared" si="4"/>
        <v>Lakshadweep</v>
      </c>
      <c r="D311" t="s">
        <v>24</v>
      </c>
      <c r="E311">
        <v>3</v>
      </c>
      <c r="F311" t="s">
        <v>3286</v>
      </c>
      <c r="G311" t="s">
        <v>27</v>
      </c>
      <c r="H311">
        <v>538119</v>
      </c>
      <c r="I311">
        <v>0</v>
      </c>
      <c r="J311">
        <v>2014</v>
      </c>
      <c r="K311" t="s">
        <v>629</v>
      </c>
      <c r="L311" t="s">
        <v>1088</v>
      </c>
    </row>
    <row r="312" spans="1:12" x14ac:dyDescent="0.25">
      <c r="A312" t="s">
        <v>2230</v>
      </c>
      <c r="B312" t="s">
        <v>2229</v>
      </c>
      <c r="C312" t="str">
        <f t="shared" si="4"/>
        <v>Uttar Pradesh [2000 Onwards]</v>
      </c>
      <c r="D312" t="s">
        <v>21</v>
      </c>
      <c r="E312">
        <v>1</v>
      </c>
      <c r="F312" t="s">
        <v>3286</v>
      </c>
      <c r="G312" t="s">
        <v>27</v>
      </c>
      <c r="H312">
        <v>33863562</v>
      </c>
      <c r="I312">
        <v>2631312</v>
      </c>
      <c r="J312">
        <v>2014</v>
      </c>
      <c r="K312" t="s">
        <v>1412</v>
      </c>
      <c r="L312" t="s">
        <v>1078</v>
      </c>
    </row>
    <row r="313" spans="1:12" x14ac:dyDescent="0.25">
      <c r="A313" t="s">
        <v>2228</v>
      </c>
      <c r="B313" t="s">
        <v>2227</v>
      </c>
      <c r="C313" t="str">
        <f t="shared" si="4"/>
        <v>Maharashtra</v>
      </c>
      <c r="D313" t="s">
        <v>21</v>
      </c>
      <c r="E313">
        <v>0</v>
      </c>
      <c r="F313" t="s">
        <v>3286</v>
      </c>
      <c r="G313" t="s">
        <v>44</v>
      </c>
      <c r="H313">
        <v>17463251</v>
      </c>
      <c r="I313">
        <v>0</v>
      </c>
      <c r="J313">
        <v>2014</v>
      </c>
      <c r="K313" t="s">
        <v>633</v>
      </c>
      <c r="L313" t="s">
        <v>1805</v>
      </c>
    </row>
    <row r="314" spans="1:12" x14ac:dyDescent="0.25">
      <c r="A314" t="s">
        <v>2226</v>
      </c>
      <c r="B314" t="s">
        <v>2225</v>
      </c>
      <c r="C314" t="str">
        <f t="shared" si="4"/>
        <v>Jharkhand</v>
      </c>
      <c r="D314" t="s">
        <v>21</v>
      </c>
      <c r="E314">
        <v>0</v>
      </c>
      <c r="F314" t="s">
        <v>3286</v>
      </c>
      <c r="G314" t="s">
        <v>15</v>
      </c>
      <c r="H314">
        <v>9031009</v>
      </c>
      <c r="I314">
        <v>178967</v>
      </c>
      <c r="J314">
        <v>2014</v>
      </c>
      <c r="K314" t="s">
        <v>635</v>
      </c>
      <c r="L314" t="s">
        <v>1096</v>
      </c>
    </row>
    <row r="315" spans="1:12" x14ac:dyDescent="0.25">
      <c r="A315" t="s">
        <v>2224</v>
      </c>
      <c r="B315" t="s">
        <v>2223</v>
      </c>
      <c r="C315" t="str">
        <f t="shared" si="4"/>
        <v>Uttar Pradesh [2000 Onwards]</v>
      </c>
      <c r="D315" t="s">
        <v>21</v>
      </c>
      <c r="E315">
        <v>0</v>
      </c>
      <c r="F315" t="s">
        <v>3286</v>
      </c>
      <c r="G315" t="s">
        <v>27</v>
      </c>
      <c r="H315">
        <v>29240729</v>
      </c>
      <c r="I315">
        <v>0</v>
      </c>
      <c r="J315">
        <v>2014</v>
      </c>
      <c r="K315" t="s">
        <v>637</v>
      </c>
      <c r="L315" t="s">
        <v>637</v>
      </c>
    </row>
    <row r="316" spans="1:12" x14ac:dyDescent="0.25">
      <c r="A316" t="s">
        <v>2222</v>
      </c>
      <c r="B316" t="s">
        <v>2221</v>
      </c>
      <c r="C316" t="str">
        <f t="shared" si="4"/>
        <v>Punjab</v>
      </c>
      <c r="D316" t="s">
        <v>35</v>
      </c>
      <c r="E316">
        <v>0</v>
      </c>
      <c r="F316" t="s">
        <v>3286</v>
      </c>
      <c r="G316" t="s">
        <v>97</v>
      </c>
      <c r="H316">
        <v>31509170</v>
      </c>
      <c r="I316">
        <v>192000</v>
      </c>
      <c r="J316">
        <v>2014</v>
      </c>
      <c r="K316" t="s">
        <v>639</v>
      </c>
      <c r="L316" t="s">
        <v>1078</v>
      </c>
    </row>
    <row r="317" spans="1:12" x14ac:dyDescent="0.25">
      <c r="A317" t="s">
        <v>2220</v>
      </c>
      <c r="B317" t="s">
        <v>2219</v>
      </c>
      <c r="C317" t="str">
        <f t="shared" si="4"/>
        <v>Uttar Pradesh [2000 Onwards]</v>
      </c>
      <c r="D317" t="s">
        <v>21</v>
      </c>
      <c r="E317">
        <v>0</v>
      </c>
      <c r="F317" t="s">
        <v>3286</v>
      </c>
      <c r="G317" t="s">
        <v>97</v>
      </c>
      <c r="H317">
        <v>8641278</v>
      </c>
      <c r="I317">
        <v>0</v>
      </c>
      <c r="J317">
        <v>2014</v>
      </c>
      <c r="K317" t="s">
        <v>641</v>
      </c>
      <c r="L317" t="s">
        <v>1079</v>
      </c>
    </row>
    <row r="318" spans="1:12" x14ac:dyDescent="0.25">
      <c r="A318" t="s">
        <v>1416</v>
      </c>
      <c r="B318" t="s">
        <v>2218</v>
      </c>
      <c r="C318" t="str">
        <f t="shared" si="4"/>
        <v>Andhra Pradesh</v>
      </c>
      <c r="D318" t="s">
        <v>63</v>
      </c>
      <c r="E318">
        <v>0</v>
      </c>
      <c r="F318" t="s">
        <v>1126</v>
      </c>
      <c r="G318" t="s">
        <v>97</v>
      </c>
      <c r="H318">
        <v>34850000</v>
      </c>
      <c r="I318">
        <v>9800000</v>
      </c>
      <c r="J318">
        <v>2014</v>
      </c>
      <c r="K318" t="s">
        <v>643</v>
      </c>
      <c r="L318" t="s">
        <v>1104</v>
      </c>
    </row>
    <row r="319" spans="1:12" x14ac:dyDescent="0.25">
      <c r="A319" t="s">
        <v>2217</v>
      </c>
      <c r="B319" t="s">
        <v>2216</v>
      </c>
      <c r="C319" t="str">
        <f t="shared" si="4"/>
        <v>Maharashtra</v>
      </c>
      <c r="D319" t="s">
        <v>24</v>
      </c>
      <c r="E319">
        <v>1</v>
      </c>
      <c r="F319" t="s">
        <v>3286</v>
      </c>
      <c r="G319" t="s">
        <v>61</v>
      </c>
      <c r="H319">
        <v>170253390</v>
      </c>
      <c r="I319">
        <v>9774791</v>
      </c>
      <c r="J319">
        <v>2014</v>
      </c>
      <c r="K319" t="s">
        <v>645</v>
      </c>
      <c r="L319" t="s">
        <v>1078</v>
      </c>
    </row>
    <row r="320" spans="1:12" x14ac:dyDescent="0.25">
      <c r="A320" t="s">
        <v>2215</v>
      </c>
      <c r="B320" t="s">
        <v>2214</v>
      </c>
      <c r="C320" t="str">
        <f t="shared" si="4"/>
        <v>Bihar [2000 Onwards]</v>
      </c>
      <c r="D320" t="s">
        <v>86</v>
      </c>
      <c r="E320">
        <v>24</v>
      </c>
      <c r="F320" t="s">
        <v>1126</v>
      </c>
      <c r="G320" t="s">
        <v>15</v>
      </c>
      <c r="H320">
        <v>81242966</v>
      </c>
      <c r="I320">
        <v>956306</v>
      </c>
      <c r="J320">
        <v>2014</v>
      </c>
      <c r="K320" t="s">
        <v>647</v>
      </c>
      <c r="L320" t="s">
        <v>1089</v>
      </c>
    </row>
    <row r="321" spans="1:12" x14ac:dyDescent="0.25">
      <c r="A321" t="s">
        <v>2213</v>
      </c>
      <c r="B321" t="s">
        <v>2212</v>
      </c>
      <c r="C321" t="str">
        <f t="shared" si="4"/>
        <v>Bihar [2000 Onwards]</v>
      </c>
      <c r="D321" t="s">
        <v>21</v>
      </c>
      <c r="E321">
        <v>0</v>
      </c>
      <c r="F321" t="s">
        <v>3286</v>
      </c>
      <c r="G321" t="s">
        <v>15</v>
      </c>
      <c r="H321">
        <v>77978890</v>
      </c>
      <c r="I321">
        <v>0</v>
      </c>
      <c r="J321">
        <v>2014</v>
      </c>
      <c r="K321" t="s">
        <v>649</v>
      </c>
      <c r="L321" t="s">
        <v>1078</v>
      </c>
    </row>
    <row r="322" spans="1:12" x14ac:dyDescent="0.25">
      <c r="A322" t="s">
        <v>2211</v>
      </c>
      <c r="B322" t="s">
        <v>2210</v>
      </c>
      <c r="C322" t="str">
        <f t="shared" ref="C322:C385" si="5">VLOOKUP(B322,$K$2:$L$544,2,FALSE)</f>
        <v>Tamil Nadu</v>
      </c>
      <c r="D322" t="s">
        <v>1781</v>
      </c>
      <c r="E322">
        <v>0</v>
      </c>
      <c r="F322" t="s">
        <v>1126</v>
      </c>
      <c r="G322" t="s">
        <v>15</v>
      </c>
      <c r="H322">
        <v>72503060</v>
      </c>
      <c r="I322">
        <v>7406366</v>
      </c>
      <c r="J322">
        <v>2014</v>
      </c>
      <c r="K322" t="s">
        <v>651</v>
      </c>
      <c r="L322" t="s">
        <v>1077</v>
      </c>
    </row>
    <row r="323" spans="1:12" x14ac:dyDescent="0.25">
      <c r="A323" t="s">
        <v>2209</v>
      </c>
      <c r="B323" t="s">
        <v>2208</v>
      </c>
      <c r="C323" t="str">
        <f t="shared" si="5"/>
        <v>Andhra Pradesh</v>
      </c>
      <c r="D323" t="s">
        <v>10</v>
      </c>
      <c r="E323">
        <v>0</v>
      </c>
      <c r="F323" t="s">
        <v>1126</v>
      </c>
      <c r="G323" t="s">
        <v>44</v>
      </c>
      <c r="H323">
        <v>8008000</v>
      </c>
      <c r="I323">
        <v>4100000</v>
      </c>
      <c r="J323">
        <v>2014</v>
      </c>
      <c r="K323" t="s">
        <v>1401</v>
      </c>
      <c r="L323" t="s">
        <v>1079</v>
      </c>
    </row>
    <row r="324" spans="1:12" x14ac:dyDescent="0.25">
      <c r="A324" t="s">
        <v>2207</v>
      </c>
      <c r="B324" t="s">
        <v>2205</v>
      </c>
      <c r="C324" t="str">
        <f t="shared" si="5"/>
        <v>Uttar Pradesh [2000 Onwards]</v>
      </c>
      <c r="D324" t="s">
        <v>21</v>
      </c>
      <c r="E324">
        <v>4</v>
      </c>
      <c r="F324" t="s">
        <v>3286</v>
      </c>
      <c r="G324" t="s">
        <v>15</v>
      </c>
      <c r="H324">
        <v>4795223</v>
      </c>
      <c r="I324">
        <v>10000</v>
      </c>
      <c r="J324">
        <v>2014</v>
      </c>
      <c r="K324" t="s">
        <v>652</v>
      </c>
      <c r="L324" t="s">
        <v>1093</v>
      </c>
    </row>
    <row r="325" spans="1:12" x14ac:dyDescent="0.25">
      <c r="A325" t="s">
        <v>2206</v>
      </c>
      <c r="B325" t="s">
        <v>2205</v>
      </c>
      <c r="C325" t="str">
        <f t="shared" si="5"/>
        <v>Uttar Pradesh [2000 Onwards]</v>
      </c>
      <c r="D325" t="s">
        <v>21</v>
      </c>
      <c r="E325">
        <v>0</v>
      </c>
      <c r="F325" t="s">
        <v>3286</v>
      </c>
      <c r="G325" t="s">
        <v>97</v>
      </c>
      <c r="H325">
        <v>191819151</v>
      </c>
      <c r="I325">
        <v>2151048</v>
      </c>
      <c r="J325">
        <v>2014</v>
      </c>
      <c r="K325" t="s">
        <v>654</v>
      </c>
      <c r="L325" t="s">
        <v>1093</v>
      </c>
    </row>
    <row r="326" spans="1:12" x14ac:dyDescent="0.25">
      <c r="A326" t="s">
        <v>2204</v>
      </c>
      <c r="B326" t="s">
        <v>2203</v>
      </c>
      <c r="C326" t="str">
        <f t="shared" si="5"/>
        <v>Chhattisgarh</v>
      </c>
      <c r="D326" t="s">
        <v>21</v>
      </c>
      <c r="E326">
        <v>0</v>
      </c>
      <c r="F326" t="s">
        <v>3286</v>
      </c>
      <c r="G326" t="s">
        <v>11</v>
      </c>
      <c r="H326">
        <v>20879652</v>
      </c>
      <c r="I326">
        <v>2700000</v>
      </c>
      <c r="J326">
        <v>2014</v>
      </c>
      <c r="K326" t="s">
        <v>1112</v>
      </c>
      <c r="L326" t="s">
        <v>1092</v>
      </c>
    </row>
    <row r="327" spans="1:12" x14ac:dyDescent="0.25">
      <c r="A327" t="s">
        <v>2202</v>
      </c>
      <c r="B327" t="s">
        <v>2201</v>
      </c>
      <c r="C327" t="str">
        <f t="shared" si="5"/>
        <v>Andhra Pradesh</v>
      </c>
      <c r="D327" t="s">
        <v>10</v>
      </c>
      <c r="E327">
        <v>4</v>
      </c>
      <c r="F327" t="s">
        <v>1126</v>
      </c>
      <c r="G327" t="s">
        <v>15</v>
      </c>
      <c r="H327">
        <v>140831576</v>
      </c>
      <c r="I327">
        <v>1386969</v>
      </c>
      <c r="J327">
        <v>2014</v>
      </c>
      <c r="K327" t="s">
        <v>1396</v>
      </c>
      <c r="L327" t="s">
        <v>1077</v>
      </c>
    </row>
    <row r="328" spans="1:12" x14ac:dyDescent="0.25">
      <c r="A328" t="s">
        <v>2200</v>
      </c>
      <c r="B328" t="s">
        <v>2199</v>
      </c>
      <c r="C328" t="str">
        <f t="shared" si="5"/>
        <v>Gujarat</v>
      </c>
      <c r="D328" t="s">
        <v>21</v>
      </c>
      <c r="E328">
        <v>0</v>
      </c>
      <c r="F328" t="s">
        <v>3286</v>
      </c>
      <c r="G328" t="s">
        <v>61</v>
      </c>
      <c r="H328">
        <v>13278493</v>
      </c>
      <c r="I328">
        <v>1814057</v>
      </c>
      <c r="J328">
        <v>2014</v>
      </c>
      <c r="K328" t="s">
        <v>664</v>
      </c>
      <c r="L328" t="s">
        <v>1078</v>
      </c>
    </row>
    <row r="329" spans="1:12" x14ac:dyDescent="0.25">
      <c r="A329" t="s">
        <v>2198</v>
      </c>
      <c r="B329" t="s">
        <v>2197</v>
      </c>
      <c r="C329" t="str">
        <f t="shared" si="5"/>
        <v>Uttar Pradesh [2000 Onwards]</v>
      </c>
      <c r="D329" t="s">
        <v>18</v>
      </c>
      <c r="E329">
        <v>0</v>
      </c>
      <c r="F329" t="s">
        <v>1126</v>
      </c>
      <c r="G329" t="s">
        <v>27</v>
      </c>
      <c r="H329">
        <v>159671544</v>
      </c>
      <c r="I329">
        <v>0</v>
      </c>
      <c r="J329">
        <v>2014</v>
      </c>
      <c r="K329" t="s">
        <v>664</v>
      </c>
      <c r="L329" t="s">
        <v>1093</v>
      </c>
    </row>
    <row r="330" spans="1:12" x14ac:dyDescent="0.25">
      <c r="A330" t="s">
        <v>2196</v>
      </c>
      <c r="B330" t="s">
        <v>2195</v>
      </c>
      <c r="C330" t="str">
        <f t="shared" si="5"/>
        <v>Kerala</v>
      </c>
      <c r="D330" t="s">
        <v>2030</v>
      </c>
      <c r="E330">
        <v>0</v>
      </c>
      <c r="F330" t="s">
        <v>1126</v>
      </c>
      <c r="G330" t="s">
        <v>11</v>
      </c>
      <c r="H330">
        <v>11818952</v>
      </c>
      <c r="I330">
        <v>0</v>
      </c>
      <c r="J330">
        <v>2014</v>
      </c>
      <c r="K330" t="s">
        <v>667</v>
      </c>
      <c r="L330" t="s">
        <v>1100</v>
      </c>
    </row>
    <row r="331" spans="1:12" x14ac:dyDescent="0.25">
      <c r="A331" t="s">
        <v>2194</v>
      </c>
      <c r="B331" t="s">
        <v>2193</v>
      </c>
      <c r="C331" t="str">
        <f t="shared" si="5"/>
        <v>West Bengal</v>
      </c>
      <c r="D331" t="s">
        <v>35</v>
      </c>
      <c r="E331">
        <v>0</v>
      </c>
      <c r="F331" t="s">
        <v>3286</v>
      </c>
      <c r="G331" t="s">
        <v>44</v>
      </c>
      <c r="H331">
        <v>11560825</v>
      </c>
      <c r="I331">
        <v>654320</v>
      </c>
      <c r="J331">
        <v>2014</v>
      </c>
      <c r="K331" t="s">
        <v>1391</v>
      </c>
      <c r="L331" t="s">
        <v>1077</v>
      </c>
    </row>
    <row r="332" spans="1:12" x14ac:dyDescent="0.25">
      <c r="A332" t="s">
        <v>1403</v>
      </c>
      <c r="B332" t="s">
        <v>2192</v>
      </c>
      <c r="C332" t="str">
        <f t="shared" si="5"/>
        <v>West Bengal</v>
      </c>
      <c r="D332" t="s">
        <v>35</v>
      </c>
      <c r="E332">
        <v>0</v>
      </c>
      <c r="F332" t="s">
        <v>3286</v>
      </c>
      <c r="G332" t="s">
        <v>11</v>
      </c>
      <c r="H332">
        <v>9778222</v>
      </c>
      <c r="I332">
        <v>28534</v>
      </c>
      <c r="J332">
        <v>2014</v>
      </c>
      <c r="K332" t="s">
        <v>1389</v>
      </c>
      <c r="L332" t="s">
        <v>1080</v>
      </c>
    </row>
    <row r="333" spans="1:12" x14ac:dyDescent="0.25">
      <c r="A333" t="s">
        <v>2191</v>
      </c>
      <c r="B333" t="s">
        <v>2190</v>
      </c>
      <c r="C333" t="str">
        <f t="shared" si="5"/>
        <v>Andhra Pradesh</v>
      </c>
      <c r="D333" t="s">
        <v>63</v>
      </c>
      <c r="E333">
        <v>0</v>
      </c>
      <c r="F333" t="s">
        <v>1126</v>
      </c>
      <c r="G333" t="s">
        <v>97</v>
      </c>
      <c r="H333">
        <v>488525332</v>
      </c>
      <c r="I333">
        <v>6328146</v>
      </c>
      <c r="J333">
        <v>2014</v>
      </c>
      <c r="K333" t="s">
        <v>671</v>
      </c>
      <c r="L333" t="s">
        <v>1078</v>
      </c>
    </row>
    <row r="334" spans="1:12" x14ac:dyDescent="0.25">
      <c r="A334" t="s">
        <v>2189</v>
      </c>
      <c r="B334" t="s">
        <v>2188</v>
      </c>
      <c r="C334" t="str">
        <f t="shared" si="5"/>
        <v>Himachal Pradesh</v>
      </c>
      <c r="D334" t="s">
        <v>21</v>
      </c>
      <c r="E334">
        <v>0</v>
      </c>
      <c r="F334" t="s">
        <v>3286</v>
      </c>
      <c r="G334" t="s">
        <v>61</v>
      </c>
      <c r="H334">
        <v>10178871</v>
      </c>
      <c r="I334">
        <v>571823</v>
      </c>
      <c r="J334">
        <v>2014</v>
      </c>
      <c r="K334" t="s">
        <v>1386</v>
      </c>
      <c r="L334" t="s">
        <v>1083</v>
      </c>
    </row>
    <row r="335" spans="1:12" x14ac:dyDescent="0.25">
      <c r="A335" t="s">
        <v>2187</v>
      </c>
      <c r="B335" t="s">
        <v>2186</v>
      </c>
      <c r="C335" t="str">
        <f t="shared" si="5"/>
        <v>Madhya Pradesh [2000 Onwards]</v>
      </c>
      <c r="D335" t="s">
        <v>21</v>
      </c>
      <c r="E335">
        <v>2</v>
      </c>
      <c r="F335" t="s">
        <v>3286</v>
      </c>
      <c r="G335" t="s">
        <v>27</v>
      </c>
      <c r="H335">
        <v>25738420</v>
      </c>
      <c r="I335">
        <v>98311</v>
      </c>
      <c r="J335">
        <v>2014</v>
      </c>
      <c r="K335" t="s">
        <v>1384</v>
      </c>
      <c r="L335" t="s">
        <v>1084</v>
      </c>
    </row>
    <row r="336" spans="1:12" x14ac:dyDescent="0.25">
      <c r="A336" t="s">
        <v>2185</v>
      </c>
      <c r="B336" t="s">
        <v>2184</v>
      </c>
      <c r="C336" t="str">
        <f t="shared" si="5"/>
        <v>Madhya Pradesh [2000 Onwards]</v>
      </c>
      <c r="D336" t="s">
        <v>21</v>
      </c>
      <c r="E336">
        <v>0</v>
      </c>
      <c r="F336" t="s">
        <v>3286</v>
      </c>
      <c r="G336" t="s">
        <v>27</v>
      </c>
      <c r="H336">
        <v>57429237</v>
      </c>
      <c r="I336">
        <v>3058993</v>
      </c>
      <c r="J336">
        <v>2014</v>
      </c>
      <c r="K336" t="s">
        <v>1383</v>
      </c>
      <c r="L336" t="s">
        <v>1084</v>
      </c>
    </row>
    <row r="337" spans="1:12" x14ac:dyDescent="0.25">
      <c r="A337" t="s">
        <v>2183</v>
      </c>
      <c r="B337" t="s">
        <v>2182</v>
      </c>
      <c r="C337" t="str">
        <f t="shared" si="5"/>
        <v>Karnataka</v>
      </c>
      <c r="D337" t="s">
        <v>256</v>
      </c>
      <c r="E337">
        <v>0</v>
      </c>
      <c r="F337" t="s">
        <v>3310</v>
      </c>
      <c r="G337" t="s">
        <v>97</v>
      </c>
      <c r="H337">
        <v>45209196</v>
      </c>
      <c r="I337">
        <v>11231000</v>
      </c>
      <c r="J337">
        <v>2014</v>
      </c>
      <c r="K337" t="s">
        <v>1381</v>
      </c>
      <c r="L337" t="s">
        <v>1077</v>
      </c>
    </row>
    <row r="338" spans="1:12" x14ac:dyDescent="0.25">
      <c r="A338" t="s">
        <v>2181</v>
      </c>
      <c r="B338" t="s">
        <v>2180</v>
      </c>
      <c r="C338" t="str">
        <f t="shared" si="5"/>
        <v>Assam</v>
      </c>
      <c r="D338" t="s">
        <v>21</v>
      </c>
      <c r="E338">
        <v>0</v>
      </c>
      <c r="F338" t="s">
        <v>3286</v>
      </c>
      <c r="G338" t="s">
        <v>15</v>
      </c>
      <c r="H338">
        <v>14782357</v>
      </c>
      <c r="I338">
        <v>5400953</v>
      </c>
      <c r="J338">
        <v>2014</v>
      </c>
      <c r="K338" t="s">
        <v>677</v>
      </c>
      <c r="L338" t="s">
        <v>1109</v>
      </c>
    </row>
    <row r="339" spans="1:12" x14ac:dyDescent="0.25">
      <c r="A339" t="s">
        <v>2179</v>
      </c>
      <c r="B339" t="s">
        <v>2178</v>
      </c>
      <c r="C339" t="str">
        <f t="shared" si="5"/>
        <v>Uttar Pradesh [2000 Onwards]</v>
      </c>
      <c r="D339" t="s">
        <v>21</v>
      </c>
      <c r="E339">
        <v>0</v>
      </c>
      <c r="F339" t="s">
        <v>3286</v>
      </c>
      <c r="G339" t="s">
        <v>44</v>
      </c>
      <c r="H339">
        <v>1782015620</v>
      </c>
      <c r="I339">
        <v>231234174</v>
      </c>
      <c r="J339">
        <v>2014</v>
      </c>
      <c r="K339" t="s">
        <v>679</v>
      </c>
      <c r="L339" t="s">
        <v>1098</v>
      </c>
    </row>
    <row r="340" spans="1:12" x14ac:dyDescent="0.25">
      <c r="A340" t="s">
        <v>2177</v>
      </c>
      <c r="B340" t="s">
        <v>2176</v>
      </c>
      <c r="C340" t="str">
        <f t="shared" si="5"/>
        <v>West Bengal</v>
      </c>
      <c r="D340" t="s">
        <v>253</v>
      </c>
      <c r="E340">
        <v>0</v>
      </c>
      <c r="F340" t="s">
        <v>3286</v>
      </c>
      <c r="G340" t="s">
        <v>27</v>
      </c>
      <c r="H340">
        <v>4857752</v>
      </c>
      <c r="I340">
        <v>0</v>
      </c>
      <c r="J340">
        <v>2014</v>
      </c>
      <c r="K340" t="s">
        <v>1378</v>
      </c>
      <c r="L340" t="s">
        <v>1098</v>
      </c>
    </row>
    <row r="341" spans="1:12" x14ac:dyDescent="0.25">
      <c r="A341" t="s">
        <v>2175</v>
      </c>
      <c r="B341" t="s">
        <v>2174</v>
      </c>
      <c r="C341" t="str">
        <f t="shared" si="5"/>
        <v>Maharashtra</v>
      </c>
      <c r="D341" t="s">
        <v>53</v>
      </c>
      <c r="E341">
        <v>2</v>
      </c>
      <c r="F341" t="s">
        <v>1126</v>
      </c>
      <c r="G341" t="s">
        <v>171</v>
      </c>
      <c r="H341">
        <v>665047926</v>
      </c>
      <c r="I341">
        <v>11799786</v>
      </c>
      <c r="J341">
        <v>2014</v>
      </c>
      <c r="K341" t="s">
        <v>685</v>
      </c>
      <c r="L341" t="s">
        <v>1097</v>
      </c>
    </row>
    <row r="342" spans="1:12" x14ac:dyDescent="0.25">
      <c r="A342" t="s">
        <v>1390</v>
      </c>
      <c r="B342" t="s">
        <v>2173</v>
      </c>
      <c r="C342" t="str">
        <f t="shared" si="5"/>
        <v>Kerala</v>
      </c>
      <c r="D342" t="s">
        <v>35</v>
      </c>
      <c r="E342">
        <v>1</v>
      </c>
      <c r="F342" t="s">
        <v>3286</v>
      </c>
      <c r="G342" t="s">
        <v>11</v>
      </c>
      <c r="H342">
        <v>13251330</v>
      </c>
      <c r="I342">
        <v>3439654</v>
      </c>
      <c r="J342">
        <v>2014</v>
      </c>
      <c r="K342" t="s">
        <v>687</v>
      </c>
      <c r="L342" t="s">
        <v>1096</v>
      </c>
    </row>
    <row r="343" spans="1:12" x14ac:dyDescent="0.25">
      <c r="A343" t="s">
        <v>2172</v>
      </c>
      <c r="B343" t="s">
        <v>2171</v>
      </c>
      <c r="C343" t="str">
        <f t="shared" si="5"/>
        <v>Tamil Nadu</v>
      </c>
      <c r="D343" t="s">
        <v>1781</v>
      </c>
      <c r="E343">
        <v>1</v>
      </c>
      <c r="F343" t="s">
        <v>1126</v>
      </c>
      <c r="G343" t="s">
        <v>97</v>
      </c>
      <c r="H343">
        <v>7378589</v>
      </c>
      <c r="I343">
        <v>969756</v>
      </c>
      <c r="J343">
        <v>2014</v>
      </c>
      <c r="K343" t="s">
        <v>692</v>
      </c>
      <c r="L343" t="s">
        <v>1078</v>
      </c>
    </row>
    <row r="344" spans="1:12" x14ac:dyDescent="0.25">
      <c r="A344" t="s">
        <v>2170</v>
      </c>
      <c r="B344" t="s">
        <v>2169</v>
      </c>
      <c r="C344" t="str">
        <f t="shared" si="5"/>
        <v>Orissa</v>
      </c>
      <c r="D344" t="s">
        <v>96</v>
      </c>
      <c r="E344">
        <v>0</v>
      </c>
      <c r="F344" t="s">
        <v>1126</v>
      </c>
      <c r="G344" t="s">
        <v>15</v>
      </c>
      <c r="H344">
        <v>3630888</v>
      </c>
      <c r="I344">
        <v>0</v>
      </c>
      <c r="J344">
        <v>2014</v>
      </c>
      <c r="K344" t="s">
        <v>694</v>
      </c>
      <c r="L344" t="s">
        <v>1084</v>
      </c>
    </row>
    <row r="345" spans="1:12" x14ac:dyDescent="0.25">
      <c r="A345" t="s">
        <v>2168</v>
      </c>
      <c r="B345" t="s">
        <v>2167</v>
      </c>
      <c r="C345" t="str">
        <f t="shared" si="5"/>
        <v>Andhra Pradesh</v>
      </c>
      <c r="D345" t="s">
        <v>10</v>
      </c>
      <c r="E345">
        <v>2</v>
      </c>
      <c r="F345" t="s">
        <v>1126</v>
      </c>
      <c r="G345" t="s">
        <v>15</v>
      </c>
      <c r="H345">
        <v>151582464</v>
      </c>
      <c r="I345">
        <v>78753620</v>
      </c>
      <c r="J345">
        <v>2014</v>
      </c>
      <c r="K345" t="s">
        <v>1372</v>
      </c>
      <c r="L345" t="s">
        <v>1079</v>
      </c>
    </row>
    <row r="346" spans="1:12" x14ac:dyDescent="0.25">
      <c r="A346" t="s">
        <v>2166</v>
      </c>
      <c r="B346" t="s">
        <v>2165</v>
      </c>
      <c r="C346" t="str">
        <f t="shared" si="5"/>
        <v>West Bengal</v>
      </c>
      <c r="D346" t="s">
        <v>253</v>
      </c>
      <c r="E346">
        <v>0</v>
      </c>
      <c r="F346" t="s">
        <v>3286</v>
      </c>
      <c r="G346" t="s">
        <v>81</v>
      </c>
      <c r="H346">
        <v>31031095</v>
      </c>
      <c r="I346">
        <v>0</v>
      </c>
      <c r="J346">
        <v>2014</v>
      </c>
      <c r="K346" t="s">
        <v>1370</v>
      </c>
      <c r="L346" t="s">
        <v>1083</v>
      </c>
    </row>
    <row r="347" spans="1:12" x14ac:dyDescent="0.25">
      <c r="A347" t="s">
        <v>2164</v>
      </c>
      <c r="B347" t="s">
        <v>2163</v>
      </c>
      <c r="C347" t="str">
        <f t="shared" si="5"/>
        <v>Uttar Pradesh [2000 Onwards]</v>
      </c>
      <c r="D347" t="s">
        <v>21</v>
      </c>
      <c r="E347">
        <v>2</v>
      </c>
      <c r="F347" t="s">
        <v>3286</v>
      </c>
      <c r="G347" t="s">
        <v>27</v>
      </c>
      <c r="H347">
        <v>8803517</v>
      </c>
      <c r="I347">
        <v>3074600</v>
      </c>
      <c r="J347">
        <v>2014</v>
      </c>
      <c r="K347" t="s">
        <v>1368</v>
      </c>
      <c r="L347" t="s">
        <v>1092</v>
      </c>
    </row>
    <row r="348" spans="1:12" x14ac:dyDescent="0.25">
      <c r="A348" t="s">
        <v>2162</v>
      </c>
      <c r="B348" t="s">
        <v>2161</v>
      </c>
      <c r="C348" t="str">
        <f t="shared" si="5"/>
        <v>Uttar Pradesh [2000 Onwards]</v>
      </c>
      <c r="D348" t="s">
        <v>2025</v>
      </c>
      <c r="E348">
        <v>2</v>
      </c>
      <c r="F348" t="s">
        <v>3310</v>
      </c>
      <c r="G348" t="s">
        <v>27</v>
      </c>
      <c r="H348">
        <v>26858156</v>
      </c>
      <c r="I348">
        <v>1805603</v>
      </c>
      <c r="J348">
        <v>2014</v>
      </c>
      <c r="K348" t="s">
        <v>700</v>
      </c>
      <c r="L348" t="s">
        <v>1095</v>
      </c>
    </row>
    <row r="349" spans="1:12" x14ac:dyDescent="0.25">
      <c r="A349" t="s">
        <v>2160</v>
      </c>
      <c r="B349" t="s">
        <v>2159</v>
      </c>
      <c r="C349" t="str">
        <f t="shared" si="5"/>
        <v>Uttar Pradesh [2000 Onwards]</v>
      </c>
      <c r="D349" t="s">
        <v>21</v>
      </c>
      <c r="E349">
        <v>0</v>
      </c>
      <c r="F349" t="s">
        <v>3286</v>
      </c>
      <c r="G349" t="s">
        <v>27</v>
      </c>
      <c r="H349">
        <v>37618214</v>
      </c>
      <c r="I349">
        <v>1200000</v>
      </c>
      <c r="J349">
        <v>2014</v>
      </c>
      <c r="K349" t="s">
        <v>702</v>
      </c>
      <c r="L349" t="s">
        <v>1077</v>
      </c>
    </row>
    <row r="350" spans="1:12" x14ac:dyDescent="0.25">
      <c r="A350" t="s">
        <v>2158</v>
      </c>
      <c r="B350" t="s">
        <v>2157</v>
      </c>
      <c r="C350" t="str">
        <f t="shared" si="5"/>
        <v>Mizoram</v>
      </c>
      <c r="D350" t="s">
        <v>35</v>
      </c>
      <c r="E350">
        <v>0</v>
      </c>
      <c r="F350" t="s">
        <v>3286</v>
      </c>
      <c r="G350" t="s">
        <v>15</v>
      </c>
      <c r="H350">
        <v>25733421</v>
      </c>
      <c r="I350">
        <v>0</v>
      </c>
      <c r="J350">
        <v>2014</v>
      </c>
      <c r="K350" t="s">
        <v>1365</v>
      </c>
      <c r="L350" t="s">
        <v>1084</v>
      </c>
    </row>
    <row r="351" spans="1:12" x14ac:dyDescent="0.25">
      <c r="A351" t="s">
        <v>2156</v>
      </c>
      <c r="B351" t="s">
        <v>2155</v>
      </c>
      <c r="C351" t="str">
        <f t="shared" si="5"/>
        <v>Uttar Pradesh [2000 Onwards]</v>
      </c>
      <c r="D351" t="s">
        <v>21</v>
      </c>
      <c r="E351">
        <v>2</v>
      </c>
      <c r="F351" t="s">
        <v>3286</v>
      </c>
      <c r="G351" t="s">
        <v>97</v>
      </c>
      <c r="H351">
        <v>21128221</v>
      </c>
      <c r="I351">
        <v>0</v>
      </c>
      <c r="J351">
        <v>2014</v>
      </c>
      <c r="K351" t="s">
        <v>704</v>
      </c>
      <c r="L351" t="s">
        <v>1078</v>
      </c>
    </row>
    <row r="352" spans="1:12" x14ac:dyDescent="0.25">
      <c r="A352" t="s">
        <v>2154</v>
      </c>
      <c r="B352" t="s">
        <v>2153</v>
      </c>
      <c r="C352" t="str">
        <f t="shared" si="5"/>
        <v>Uttar Pradesh [2000 Onwards]</v>
      </c>
      <c r="D352" t="s">
        <v>21</v>
      </c>
      <c r="E352">
        <v>4</v>
      </c>
      <c r="F352" t="s">
        <v>3286</v>
      </c>
      <c r="G352" t="s">
        <v>61</v>
      </c>
      <c r="H352">
        <v>72866898</v>
      </c>
      <c r="I352">
        <v>600000</v>
      </c>
      <c r="J352">
        <v>2014</v>
      </c>
      <c r="K352" t="s">
        <v>712</v>
      </c>
      <c r="L352" t="s">
        <v>1078</v>
      </c>
    </row>
    <row r="353" spans="1:12" x14ac:dyDescent="0.25">
      <c r="A353" t="s">
        <v>2152</v>
      </c>
      <c r="B353" t="s">
        <v>2151</v>
      </c>
      <c r="C353" t="str">
        <f t="shared" si="5"/>
        <v>Madhya Pradesh [2000 Onwards]</v>
      </c>
      <c r="D353" t="s">
        <v>21</v>
      </c>
      <c r="E353">
        <v>0</v>
      </c>
      <c r="F353" t="s">
        <v>3286</v>
      </c>
      <c r="G353" t="s">
        <v>97</v>
      </c>
      <c r="H353">
        <v>110523112</v>
      </c>
      <c r="I353">
        <v>6878160</v>
      </c>
      <c r="J353">
        <v>2014</v>
      </c>
      <c r="K353" t="s">
        <v>714</v>
      </c>
      <c r="L353" t="s">
        <v>1078</v>
      </c>
    </row>
    <row r="354" spans="1:12" x14ac:dyDescent="0.25">
      <c r="A354" t="s">
        <v>2150</v>
      </c>
      <c r="B354" t="s">
        <v>2149</v>
      </c>
      <c r="C354" t="str">
        <f t="shared" si="5"/>
        <v>Maharashtra</v>
      </c>
      <c r="D354" t="s">
        <v>21</v>
      </c>
      <c r="E354">
        <v>10</v>
      </c>
      <c r="F354" t="s">
        <v>3286</v>
      </c>
      <c r="G354" t="s">
        <v>432</v>
      </c>
      <c r="H354">
        <v>95617889</v>
      </c>
      <c r="I354">
        <v>0</v>
      </c>
      <c r="J354">
        <v>2014</v>
      </c>
      <c r="K354" t="s">
        <v>716</v>
      </c>
      <c r="L354" t="s">
        <v>716</v>
      </c>
    </row>
    <row r="355" spans="1:12" x14ac:dyDescent="0.25">
      <c r="A355" t="s">
        <v>2148</v>
      </c>
      <c r="B355" t="s">
        <v>2147</v>
      </c>
      <c r="C355" t="str">
        <f t="shared" si="5"/>
        <v>Maharashtra</v>
      </c>
      <c r="D355" t="s">
        <v>21</v>
      </c>
      <c r="E355">
        <v>0</v>
      </c>
      <c r="F355" t="s">
        <v>3286</v>
      </c>
      <c r="G355" t="s">
        <v>146</v>
      </c>
      <c r="H355">
        <v>1080867626</v>
      </c>
      <c r="I355">
        <v>414479088</v>
      </c>
      <c r="J355">
        <v>2014</v>
      </c>
      <c r="K355" t="s">
        <v>719</v>
      </c>
      <c r="L355" t="s">
        <v>1078</v>
      </c>
    </row>
    <row r="356" spans="1:12" x14ac:dyDescent="0.25">
      <c r="A356" t="s">
        <v>2146</v>
      </c>
      <c r="B356" t="s">
        <v>2145</v>
      </c>
      <c r="C356" t="str">
        <f t="shared" si="5"/>
        <v>Maharashtra</v>
      </c>
      <c r="D356" t="s">
        <v>21</v>
      </c>
      <c r="E356">
        <v>10</v>
      </c>
      <c r="F356" t="s">
        <v>3286</v>
      </c>
      <c r="G356" t="s">
        <v>44</v>
      </c>
      <c r="H356">
        <v>72156258</v>
      </c>
      <c r="I356">
        <v>6593325</v>
      </c>
      <c r="J356">
        <v>2014</v>
      </c>
      <c r="K356" t="s">
        <v>723</v>
      </c>
      <c r="L356" t="s">
        <v>1078</v>
      </c>
    </row>
    <row r="357" spans="1:12" x14ac:dyDescent="0.25">
      <c r="A357" t="s">
        <v>2144</v>
      </c>
      <c r="B357" t="s">
        <v>2143</v>
      </c>
      <c r="C357" t="str">
        <f t="shared" si="5"/>
        <v>Maharashtra</v>
      </c>
      <c r="D357" t="s">
        <v>53</v>
      </c>
      <c r="E357">
        <v>0</v>
      </c>
      <c r="F357" t="s">
        <v>1126</v>
      </c>
      <c r="G357" t="s">
        <v>15</v>
      </c>
      <c r="H357">
        <v>58352000</v>
      </c>
      <c r="I357">
        <v>2257000</v>
      </c>
      <c r="J357">
        <v>2014</v>
      </c>
      <c r="K357" t="s">
        <v>725</v>
      </c>
      <c r="L357" t="s">
        <v>1098</v>
      </c>
    </row>
    <row r="358" spans="1:12" x14ac:dyDescent="0.25">
      <c r="A358" t="s">
        <v>2142</v>
      </c>
      <c r="B358" t="s">
        <v>2141</v>
      </c>
      <c r="C358" t="str">
        <f t="shared" si="5"/>
        <v>Maharashtra</v>
      </c>
      <c r="D358" t="s">
        <v>53</v>
      </c>
      <c r="E358">
        <v>1</v>
      </c>
      <c r="F358" t="s">
        <v>1126</v>
      </c>
      <c r="G358" t="s">
        <v>15</v>
      </c>
      <c r="H358">
        <v>13132841</v>
      </c>
      <c r="I358">
        <v>0</v>
      </c>
      <c r="J358">
        <v>2014</v>
      </c>
      <c r="K358" t="s">
        <v>733</v>
      </c>
      <c r="L358" t="s">
        <v>1079</v>
      </c>
    </row>
    <row r="359" spans="1:12" x14ac:dyDescent="0.25">
      <c r="A359" t="s">
        <v>2140</v>
      </c>
      <c r="B359" t="s">
        <v>2139</v>
      </c>
      <c r="C359" t="str">
        <f t="shared" si="5"/>
        <v>Maharashtra</v>
      </c>
      <c r="D359" t="s">
        <v>53</v>
      </c>
      <c r="E359">
        <v>1</v>
      </c>
      <c r="F359" t="s">
        <v>1126</v>
      </c>
      <c r="G359" t="s">
        <v>146</v>
      </c>
      <c r="H359">
        <v>13304397</v>
      </c>
      <c r="I359">
        <v>10502345</v>
      </c>
      <c r="J359">
        <v>2014</v>
      </c>
      <c r="K359" t="s">
        <v>735</v>
      </c>
      <c r="L359" t="s">
        <v>1079</v>
      </c>
    </row>
    <row r="360" spans="1:12" x14ac:dyDescent="0.25">
      <c r="A360" t="s">
        <v>2138</v>
      </c>
      <c r="B360" t="s">
        <v>2137</v>
      </c>
      <c r="C360" t="str">
        <f t="shared" si="5"/>
        <v>Bihar [2000 Onwards]</v>
      </c>
      <c r="D360" t="s">
        <v>1798</v>
      </c>
      <c r="E360">
        <v>0</v>
      </c>
      <c r="F360" t="s">
        <v>1126</v>
      </c>
      <c r="G360" t="s">
        <v>171</v>
      </c>
      <c r="H360">
        <v>31162836</v>
      </c>
      <c r="I360">
        <v>0</v>
      </c>
      <c r="J360">
        <v>2014</v>
      </c>
      <c r="K360" t="s">
        <v>737</v>
      </c>
      <c r="L360" t="s">
        <v>1079</v>
      </c>
    </row>
    <row r="361" spans="1:12" x14ac:dyDescent="0.25">
      <c r="A361" t="s">
        <v>2136</v>
      </c>
      <c r="B361" t="s">
        <v>2135</v>
      </c>
      <c r="C361" t="str">
        <f t="shared" si="5"/>
        <v>West Bengal</v>
      </c>
      <c r="D361" t="s">
        <v>1826</v>
      </c>
      <c r="E361">
        <v>0</v>
      </c>
      <c r="F361" t="s">
        <v>3310</v>
      </c>
      <c r="G361" t="s">
        <v>11</v>
      </c>
      <c r="H361">
        <v>2758610</v>
      </c>
      <c r="I361">
        <v>0</v>
      </c>
      <c r="J361">
        <v>2014</v>
      </c>
      <c r="K361" t="s">
        <v>739</v>
      </c>
      <c r="L361" t="s">
        <v>1079</v>
      </c>
    </row>
    <row r="362" spans="1:12" x14ac:dyDescent="0.25">
      <c r="A362" t="s">
        <v>2134</v>
      </c>
      <c r="B362" t="s">
        <v>2133</v>
      </c>
      <c r="C362" t="str">
        <f t="shared" si="5"/>
        <v>Uttar Pradesh [2000 Onwards]</v>
      </c>
      <c r="D362" t="s">
        <v>21</v>
      </c>
      <c r="E362">
        <v>1</v>
      </c>
      <c r="F362" t="s">
        <v>3286</v>
      </c>
      <c r="G362" t="s">
        <v>44</v>
      </c>
      <c r="H362">
        <v>10794222</v>
      </c>
      <c r="I362">
        <v>3090803</v>
      </c>
      <c r="J362">
        <v>2014</v>
      </c>
      <c r="K362" t="s">
        <v>1113</v>
      </c>
      <c r="L362" t="s">
        <v>1079</v>
      </c>
    </row>
    <row r="363" spans="1:12" x14ac:dyDescent="0.25">
      <c r="A363" t="s">
        <v>2132</v>
      </c>
      <c r="B363" t="s">
        <v>2131</v>
      </c>
      <c r="C363" t="str">
        <f t="shared" si="5"/>
        <v>Bihar [2000 Onwards]</v>
      </c>
      <c r="D363" t="s">
        <v>21</v>
      </c>
      <c r="E363">
        <v>0</v>
      </c>
      <c r="F363" t="s">
        <v>3286</v>
      </c>
      <c r="G363" t="s">
        <v>15</v>
      </c>
      <c r="H363">
        <v>145712654</v>
      </c>
      <c r="I363">
        <v>989888</v>
      </c>
      <c r="J363">
        <v>2014</v>
      </c>
      <c r="K363" t="s">
        <v>741</v>
      </c>
      <c r="L363" t="s">
        <v>1079</v>
      </c>
    </row>
    <row r="364" spans="1:12" x14ac:dyDescent="0.25">
      <c r="A364" t="s">
        <v>2130</v>
      </c>
      <c r="B364" t="s">
        <v>2129</v>
      </c>
      <c r="C364" t="str">
        <f t="shared" si="5"/>
        <v>Karnataka</v>
      </c>
      <c r="D364" t="s">
        <v>21</v>
      </c>
      <c r="E364">
        <v>0</v>
      </c>
      <c r="F364" t="s">
        <v>3286</v>
      </c>
      <c r="G364" t="s">
        <v>27</v>
      </c>
      <c r="H364">
        <v>6321591</v>
      </c>
      <c r="I364">
        <v>4399048</v>
      </c>
      <c r="J364">
        <v>2014</v>
      </c>
      <c r="K364" t="s">
        <v>1350</v>
      </c>
      <c r="L364" t="s">
        <v>1093</v>
      </c>
    </row>
    <row r="365" spans="1:12" x14ac:dyDescent="0.25">
      <c r="A365" t="s">
        <v>2128</v>
      </c>
      <c r="B365" t="s">
        <v>2127</v>
      </c>
      <c r="C365" t="str">
        <f t="shared" si="5"/>
        <v>Orissa</v>
      </c>
      <c r="D365" t="s">
        <v>96</v>
      </c>
      <c r="E365">
        <v>0</v>
      </c>
      <c r="F365" t="s">
        <v>1126</v>
      </c>
      <c r="G365" t="s">
        <v>15</v>
      </c>
      <c r="H365">
        <v>52977088</v>
      </c>
      <c r="I365">
        <v>705404</v>
      </c>
      <c r="J365">
        <v>2014</v>
      </c>
      <c r="K365" t="s">
        <v>1114</v>
      </c>
      <c r="L365" t="s">
        <v>1084</v>
      </c>
    </row>
    <row r="366" spans="1:12" x14ac:dyDescent="0.25">
      <c r="A366" t="s">
        <v>2126</v>
      </c>
      <c r="B366" t="s">
        <v>2125</v>
      </c>
      <c r="C366" t="str">
        <f t="shared" si="5"/>
        <v>Nagaland</v>
      </c>
      <c r="D366" t="s">
        <v>755</v>
      </c>
      <c r="E366">
        <v>0</v>
      </c>
      <c r="F366" t="s">
        <v>1126</v>
      </c>
      <c r="G366" t="s">
        <v>15</v>
      </c>
      <c r="H366">
        <v>315834264</v>
      </c>
      <c r="I366">
        <v>0</v>
      </c>
      <c r="J366">
        <v>2014</v>
      </c>
      <c r="K366" t="s">
        <v>746</v>
      </c>
      <c r="L366" t="s">
        <v>1078</v>
      </c>
    </row>
    <row r="367" spans="1:12" x14ac:dyDescent="0.25">
      <c r="A367" t="s">
        <v>2124</v>
      </c>
      <c r="B367" t="s">
        <v>2123</v>
      </c>
      <c r="C367" t="str">
        <f t="shared" si="5"/>
        <v>Tamil Nadu</v>
      </c>
      <c r="D367" t="s">
        <v>1781</v>
      </c>
      <c r="E367">
        <v>0</v>
      </c>
      <c r="F367" t="s">
        <v>1126</v>
      </c>
      <c r="G367" t="s">
        <v>11</v>
      </c>
      <c r="H367">
        <v>19074709</v>
      </c>
      <c r="I367">
        <v>13629120</v>
      </c>
      <c r="J367">
        <v>2014</v>
      </c>
      <c r="K367" t="s">
        <v>748</v>
      </c>
      <c r="L367" t="s">
        <v>1093</v>
      </c>
    </row>
    <row r="368" spans="1:12" x14ac:dyDescent="0.25">
      <c r="A368" t="s">
        <v>2122</v>
      </c>
      <c r="B368" t="s">
        <v>2121</v>
      </c>
      <c r="C368" t="str">
        <f t="shared" si="5"/>
        <v>Andhra Pradesh</v>
      </c>
      <c r="D368" t="s">
        <v>35</v>
      </c>
      <c r="E368">
        <v>0</v>
      </c>
      <c r="F368" t="s">
        <v>3286</v>
      </c>
      <c r="G368" t="s">
        <v>97</v>
      </c>
      <c r="H368">
        <v>7048969</v>
      </c>
      <c r="I368">
        <v>0</v>
      </c>
      <c r="J368">
        <v>2014</v>
      </c>
      <c r="K368" t="s">
        <v>750</v>
      </c>
      <c r="L368" t="s">
        <v>1097</v>
      </c>
    </row>
    <row r="369" spans="1:12" x14ac:dyDescent="0.25">
      <c r="A369" t="s">
        <v>2120</v>
      </c>
      <c r="B369" t="s">
        <v>2119</v>
      </c>
      <c r="C369" t="str">
        <f t="shared" si="5"/>
        <v>Rajasthan</v>
      </c>
      <c r="D369" t="s">
        <v>21</v>
      </c>
      <c r="E369">
        <v>0</v>
      </c>
      <c r="F369" t="s">
        <v>3286</v>
      </c>
      <c r="G369" t="s">
        <v>27</v>
      </c>
      <c r="H369">
        <v>17921949</v>
      </c>
      <c r="I369">
        <v>0</v>
      </c>
      <c r="J369">
        <v>2014</v>
      </c>
      <c r="K369" t="s">
        <v>1344</v>
      </c>
      <c r="L369" t="s">
        <v>1095</v>
      </c>
    </row>
    <row r="370" spans="1:12" x14ac:dyDescent="0.25">
      <c r="A370" t="s">
        <v>2118</v>
      </c>
      <c r="B370" t="s">
        <v>2117</v>
      </c>
      <c r="C370" t="str">
        <f t="shared" si="5"/>
        <v>Uttar Pradesh [2000 Onwards]</v>
      </c>
      <c r="D370" t="s">
        <v>21</v>
      </c>
      <c r="E370">
        <v>0</v>
      </c>
      <c r="F370" t="s">
        <v>3286</v>
      </c>
      <c r="G370" t="s">
        <v>27</v>
      </c>
      <c r="H370">
        <v>34806740</v>
      </c>
      <c r="I370">
        <v>0</v>
      </c>
      <c r="J370">
        <v>2014</v>
      </c>
      <c r="K370" t="s">
        <v>754</v>
      </c>
      <c r="L370" t="s">
        <v>754</v>
      </c>
    </row>
    <row r="371" spans="1:12" x14ac:dyDescent="0.25">
      <c r="A371" t="s">
        <v>2116</v>
      </c>
      <c r="B371" t="s">
        <v>2115</v>
      </c>
      <c r="C371" t="str">
        <f t="shared" si="5"/>
        <v>Maharashtra</v>
      </c>
      <c r="D371" t="s">
        <v>21</v>
      </c>
      <c r="E371">
        <v>4</v>
      </c>
      <c r="F371" t="s">
        <v>3286</v>
      </c>
      <c r="G371" t="s">
        <v>11</v>
      </c>
      <c r="H371">
        <v>153704475</v>
      </c>
      <c r="I371">
        <v>19004037</v>
      </c>
      <c r="J371">
        <v>2014</v>
      </c>
      <c r="K371" t="s">
        <v>757</v>
      </c>
      <c r="L371" t="s">
        <v>1092</v>
      </c>
    </row>
    <row r="372" spans="1:12" x14ac:dyDescent="0.25">
      <c r="A372" t="s">
        <v>2114</v>
      </c>
      <c r="B372" t="s">
        <v>2113</v>
      </c>
      <c r="C372" t="str">
        <f t="shared" si="5"/>
        <v>Uttarakhand</v>
      </c>
      <c r="D372" t="s">
        <v>21</v>
      </c>
      <c r="E372">
        <v>0</v>
      </c>
      <c r="F372" t="s">
        <v>3286</v>
      </c>
      <c r="G372" t="s">
        <v>27</v>
      </c>
      <c r="H372">
        <v>5562704</v>
      </c>
      <c r="I372">
        <v>0</v>
      </c>
      <c r="J372">
        <v>2014</v>
      </c>
      <c r="K372" t="s">
        <v>759</v>
      </c>
      <c r="L372" t="s">
        <v>1077</v>
      </c>
    </row>
    <row r="373" spans="1:12" x14ac:dyDescent="0.25">
      <c r="A373" t="s">
        <v>2112</v>
      </c>
      <c r="B373" t="s">
        <v>2111</v>
      </c>
      <c r="C373" t="str">
        <f t="shared" si="5"/>
        <v>Bihar [2000 Onwards]</v>
      </c>
      <c r="D373" t="s">
        <v>75</v>
      </c>
      <c r="E373">
        <v>0</v>
      </c>
      <c r="F373" t="s">
        <v>3310</v>
      </c>
      <c r="G373" t="s">
        <v>97</v>
      </c>
      <c r="H373">
        <v>11812717</v>
      </c>
      <c r="I373">
        <v>477000</v>
      </c>
      <c r="J373">
        <v>2014</v>
      </c>
      <c r="K373" t="s">
        <v>761</v>
      </c>
      <c r="L373" t="s">
        <v>1081</v>
      </c>
    </row>
    <row r="374" spans="1:12" x14ac:dyDescent="0.25">
      <c r="A374" t="s">
        <v>2110</v>
      </c>
      <c r="B374" t="s">
        <v>2109</v>
      </c>
      <c r="C374" t="str">
        <f t="shared" si="5"/>
        <v>Andhra Pradesh</v>
      </c>
      <c r="D374" t="s">
        <v>35</v>
      </c>
      <c r="E374">
        <v>1</v>
      </c>
      <c r="F374" t="s">
        <v>3286</v>
      </c>
      <c r="G374" t="s">
        <v>97</v>
      </c>
      <c r="H374">
        <v>85907866</v>
      </c>
      <c r="I374">
        <v>10103677</v>
      </c>
      <c r="J374">
        <v>2014</v>
      </c>
      <c r="K374" t="s">
        <v>1339</v>
      </c>
      <c r="L374" t="s">
        <v>1078</v>
      </c>
    </row>
    <row r="375" spans="1:12" x14ac:dyDescent="0.25">
      <c r="A375" t="s">
        <v>2108</v>
      </c>
      <c r="B375" t="s">
        <v>2107</v>
      </c>
      <c r="C375" t="str">
        <f t="shared" si="5"/>
        <v>Tamil Nadu</v>
      </c>
      <c r="D375" t="s">
        <v>1781</v>
      </c>
      <c r="E375">
        <v>0</v>
      </c>
      <c r="F375" t="s">
        <v>1126</v>
      </c>
      <c r="G375" t="s">
        <v>15</v>
      </c>
      <c r="H375">
        <v>126539914</v>
      </c>
      <c r="I375">
        <v>92677412</v>
      </c>
      <c r="J375">
        <v>2014</v>
      </c>
      <c r="K375" t="s">
        <v>765</v>
      </c>
      <c r="L375" t="s">
        <v>1079</v>
      </c>
    </row>
    <row r="376" spans="1:12" x14ac:dyDescent="0.25">
      <c r="A376" t="s">
        <v>2106</v>
      </c>
      <c r="B376" t="s">
        <v>2105</v>
      </c>
      <c r="C376" t="str">
        <f t="shared" si="5"/>
        <v>Maharashtra</v>
      </c>
      <c r="D376" t="s">
        <v>35</v>
      </c>
      <c r="E376">
        <v>0</v>
      </c>
      <c r="F376" t="s">
        <v>3286</v>
      </c>
      <c r="G376" t="s">
        <v>27</v>
      </c>
      <c r="H376">
        <v>388758910</v>
      </c>
      <c r="I376">
        <v>30513286</v>
      </c>
      <c r="J376">
        <v>2014</v>
      </c>
      <c r="K376" t="s">
        <v>2104</v>
      </c>
      <c r="L376" t="s">
        <v>1086</v>
      </c>
    </row>
    <row r="377" spans="1:12" x14ac:dyDescent="0.25">
      <c r="A377" t="s">
        <v>2103</v>
      </c>
      <c r="B377" t="s">
        <v>2102</v>
      </c>
      <c r="C377" t="str">
        <f t="shared" si="5"/>
        <v>Maharashtra</v>
      </c>
      <c r="D377" t="s">
        <v>21</v>
      </c>
      <c r="E377">
        <v>0</v>
      </c>
      <c r="F377" t="s">
        <v>3286</v>
      </c>
      <c r="G377" t="s">
        <v>11</v>
      </c>
      <c r="H377">
        <v>131103963</v>
      </c>
      <c r="I377">
        <v>7571753</v>
      </c>
      <c r="J377">
        <v>2014</v>
      </c>
      <c r="K377" t="s">
        <v>769</v>
      </c>
      <c r="L377" t="s">
        <v>1093</v>
      </c>
    </row>
    <row r="378" spans="1:12" x14ac:dyDescent="0.25">
      <c r="A378" t="s">
        <v>2101</v>
      </c>
      <c r="B378" t="s">
        <v>2100</v>
      </c>
      <c r="C378" t="str">
        <f t="shared" si="5"/>
        <v>Andhra Pradesh</v>
      </c>
      <c r="D378" t="s">
        <v>1838</v>
      </c>
      <c r="E378">
        <v>2</v>
      </c>
      <c r="F378" t="s">
        <v>3310</v>
      </c>
      <c r="G378" t="s">
        <v>11</v>
      </c>
      <c r="H378">
        <v>219577179</v>
      </c>
      <c r="I378">
        <v>1077820</v>
      </c>
      <c r="J378">
        <v>2014</v>
      </c>
      <c r="K378" t="s">
        <v>771</v>
      </c>
      <c r="L378" t="s">
        <v>1077</v>
      </c>
    </row>
    <row r="379" spans="1:12" x14ac:dyDescent="0.25">
      <c r="A379" t="s">
        <v>2099</v>
      </c>
      <c r="B379" t="s">
        <v>2098</v>
      </c>
      <c r="C379" t="str">
        <f t="shared" si="5"/>
        <v>Andhra Pradesh</v>
      </c>
      <c r="D379" t="s">
        <v>63</v>
      </c>
      <c r="E379">
        <v>2</v>
      </c>
      <c r="F379" t="s">
        <v>1126</v>
      </c>
      <c r="G379" t="s">
        <v>15</v>
      </c>
      <c r="H379">
        <v>595838093</v>
      </c>
      <c r="I379">
        <v>56263516</v>
      </c>
      <c r="J379">
        <v>2014</v>
      </c>
      <c r="K379" t="s">
        <v>1334</v>
      </c>
      <c r="L379" t="s">
        <v>1092</v>
      </c>
    </row>
    <row r="380" spans="1:12" x14ac:dyDescent="0.25">
      <c r="A380" t="s">
        <v>2097</v>
      </c>
      <c r="B380" t="s">
        <v>2096</v>
      </c>
      <c r="C380" t="str">
        <f t="shared" si="5"/>
        <v>Andhra Pradesh</v>
      </c>
      <c r="D380" t="s">
        <v>21</v>
      </c>
      <c r="E380">
        <v>1</v>
      </c>
      <c r="F380" t="s">
        <v>3286</v>
      </c>
      <c r="G380" t="s">
        <v>15</v>
      </c>
      <c r="H380">
        <v>2883567122</v>
      </c>
      <c r="I380">
        <v>168501286</v>
      </c>
      <c r="J380">
        <v>2014</v>
      </c>
      <c r="K380" t="s">
        <v>1115</v>
      </c>
      <c r="L380" t="s">
        <v>1079</v>
      </c>
    </row>
    <row r="381" spans="1:12" x14ac:dyDescent="0.25">
      <c r="A381" t="s">
        <v>2095</v>
      </c>
      <c r="B381" t="s">
        <v>2094</v>
      </c>
      <c r="C381" t="str">
        <f t="shared" si="5"/>
        <v>Maharashtra</v>
      </c>
      <c r="D381" t="s">
        <v>53</v>
      </c>
      <c r="E381">
        <v>1</v>
      </c>
      <c r="F381" t="s">
        <v>1126</v>
      </c>
      <c r="G381" t="s">
        <v>146</v>
      </c>
      <c r="H381">
        <v>83628253</v>
      </c>
      <c r="I381">
        <v>23559648</v>
      </c>
      <c r="J381">
        <v>2014</v>
      </c>
      <c r="K381" t="s">
        <v>1116</v>
      </c>
      <c r="L381" t="s">
        <v>1079</v>
      </c>
    </row>
    <row r="382" spans="1:12" x14ac:dyDescent="0.25">
      <c r="A382" t="s">
        <v>2093</v>
      </c>
      <c r="B382" t="s">
        <v>2092</v>
      </c>
      <c r="C382" t="str">
        <f t="shared" si="5"/>
        <v>Gujarat</v>
      </c>
      <c r="D382" t="s">
        <v>21</v>
      </c>
      <c r="E382">
        <v>7</v>
      </c>
      <c r="F382" t="s">
        <v>3286</v>
      </c>
      <c r="G382" t="s">
        <v>61</v>
      </c>
      <c r="H382">
        <v>744761133</v>
      </c>
      <c r="I382">
        <v>405888122</v>
      </c>
      <c r="J382">
        <v>2014</v>
      </c>
      <c r="K382" t="s">
        <v>773</v>
      </c>
      <c r="L382" t="s">
        <v>1077</v>
      </c>
    </row>
    <row r="383" spans="1:12" x14ac:dyDescent="0.25">
      <c r="A383" t="s">
        <v>2091</v>
      </c>
      <c r="B383" t="s">
        <v>2090</v>
      </c>
      <c r="C383" t="str">
        <f t="shared" si="5"/>
        <v>Bihar [2000 Onwards]</v>
      </c>
      <c r="D383" t="s">
        <v>21</v>
      </c>
      <c r="E383">
        <v>1</v>
      </c>
      <c r="F383" t="s">
        <v>3286</v>
      </c>
      <c r="G383" t="s">
        <v>15</v>
      </c>
      <c r="H383">
        <v>50054771</v>
      </c>
      <c r="I383">
        <v>0</v>
      </c>
      <c r="J383">
        <v>2014</v>
      </c>
      <c r="K383" t="s">
        <v>775</v>
      </c>
      <c r="L383" t="s">
        <v>1077</v>
      </c>
    </row>
    <row r="384" spans="1:12" x14ac:dyDescent="0.25">
      <c r="A384" t="s">
        <v>2089</v>
      </c>
      <c r="B384" t="s">
        <v>2088</v>
      </c>
      <c r="C384" t="str">
        <f t="shared" si="5"/>
        <v>Andhra Pradesh</v>
      </c>
      <c r="D384" t="s">
        <v>1838</v>
      </c>
      <c r="E384">
        <v>2</v>
      </c>
      <c r="F384" t="s">
        <v>3310</v>
      </c>
      <c r="G384" t="s">
        <v>11</v>
      </c>
      <c r="H384">
        <v>361746068</v>
      </c>
      <c r="I384">
        <v>0</v>
      </c>
      <c r="J384">
        <v>2014</v>
      </c>
      <c r="K384" t="s">
        <v>1328</v>
      </c>
      <c r="L384" t="s">
        <v>1077</v>
      </c>
    </row>
    <row r="385" spans="1:12" x14ac:dyDescent="0.25">
      <c r="A385" t="s">
        <v>2087</v>
      </c>
      <c r="B385" t="s">
        <v>2086</v>
      </c>
      <c r="C385" t="str">
        <f t="shared" si="5"/>
        <v>Delhi [1977 Onwards]</v>
      </c>
      <c r="D385" t="s">
        <v>21</v>
      </c>
      <c r="E385">
        <v>0</v>
      </c>
      <c r="F385" t="s">
        <v>3286</v>
      </c>
      <c r="G385" t="s">
        <v>11</v>
      </c>
      <c r="H385">
        <v>349916470</v>
      </c>
      <c r="I385">
        <v>3275562</v>
      </c>
      <c r="J385">
        <v>2014</v>
      </c>
      <c r="K385" t="s">
        <v>777</v>
      </c>
      <c r="L385" t="s">
        <v>1079</v>
      </c>
    </row>
    <row r="386" spans="1:12" x14ac:dyDescent="0.25">
      <c r="A386" t="s">
        <v>2085</v>
      </c>
      <c r="B386" t="s">
        <v>2084</v>
      </c>
      <c r="C386" t="str">
        <f t="shared" ref="C386:C449" si="6">VLOOKUP(B386,$K$2:$L$544,2,FALSE)</f>
        <v>Tamil Nadu</v>
      </c>
      <c r="D386" t="s">
        <v>1781</v>
      </c>
      <c r="E386">
        <v>0</v>
      </c>
      <c r="F386" t="s">
        <v>1126</v>
      </c>
      <c r="G386" t="s">
        <v>27</v>
      </c>
      <c r="H386">
        <v>10941189</v>
      </c>
      <c r="I386">
        <v>1224754</v>
      </c>
      <c r="J386">
        <v>2014</v>
      </c>
      <c r="K386" t="s">
        <v>1324</v>
      </c>
      <c r="L386" t="s">
        <v>1080</v>
      </c>
    </row>
    <row r="387" spans="1:12" x14ac:dyDescent="0.25">
      <c r="A387" t="s">
        <v>2083</v>
      </c>
      <c r="B387" t="s">
        <v>2082</v>
      </c>
      <c r="C387" t="str">
        <f t="shared" si="6"/>
        <v>Andhra Pradesh</v>
      </c>
      <c r="D387" t="s">
        <v>10</v>
      </c>
      <c r="E387">
        <v>8</v>
      </c>
      <c r="F387" t="s">
        <v>1126</v>
      </c>
      <c r="G387" t="s">
        <v>11</v>
      </c>
      <c r="H387">
        <v>61955750</v>
      </c>
      <c r="I387">
        <v>3213119</v>
      </c>
      <c r="J387">
        <v>2014</v>
      </c>
      <c r="K387" t="s">
        <v>779</v>
      </c>
      <c r="L387" t="s">
        <v>1093</v>
      </c>
    </row>
    <row r="388" spans="1:12" x14ac:dyDescent="0.25">
      <c r="A388" t="s">
        <v>2081</v>
      </c>
      <c r="B388" t="s">
        <v>2080</v>
      </c>
      <c r="C388" t="str">
        <f t="shared" si="6"/>
        <v>Delhi [1977 Onwards]</v>
      </c>
      <c r="D388" t="s">
        <v>21</v>
      </c>
      <c r="E388">
        <v>0</v>
      </c>
      <c r="F388" t="s">
        <v>3286</v>
      </c>
      <c r="G388" t="s">
        <v>27</v>
      </c>
      <c r="H388">
        <v>199483924</v>
      </c>
      <c r="I388">
        <v>34645630</v>
      </c>
      <c r="J388">
        <v>2014</v>
      </c>
      <c r="K388" t="s">
        <v>781</v>
      </c>
      <c r="L388" t="s">
        <v>1077</v>
      </c>
    </row>
    <row r="389" spans="1:12" x14ac:dyDescent="0.25">
      <c r="A389" t="s">
        <v>2079</v>
      </c>
      <c r="B389" t="s">
        <v>2078</v>
      </c>
      <c r="C389" t="str">
        <f t="shared" si="6"/>
        <v>Goa</v>
      </c>
      <c r="D389" t="s">
        <v>21</v>
      </c>
      <c r="E389">
        <v>0</v>
      </c>
      <c r="F389" t="s">
        <v>3286</v>
      </c>
      <c r="G389" t="s">
        <v>15</v>
      </c>
      <c r="H389">
        <v>37019154</v>
      </c>
      <c r="I389">
        <v>837843</v>
      </c>
      <c r="J389">
        <v>2014</v>
      </c>
      <c r="K389" t="s">
        <v>783</v>
      </c>
      <c r="L389" t="s">
        <v>1103</v>
      </c>
    </row>
    <row r="390" spans="1:12" x14ac:dyDescent="0.25">
      <c r="A390" t="s">
        <v>2077</v>
      </c>
      <c r="B390" t="s">
        <v>2076</v>
      </c>
      <c r="C390" t="str">
        <f t="shared" si="6"/>
        <v>Delhi [1977 Onwards]</v>
      </c>
      <c r="D390" t="s">
        <v>21</v>
      </c>
      <c r="E390">
        <v>1</v>
      </c>
      <c r="F390" t="s">
        <v>3286</v>
      </c>
      <c r="G390" t="s">
        <v>44</v>
      </c>
      <c r="H390">
        <v>44902363</v>
      </c>
      <c r="I390">
        <v>0</v>
      </c>
      <c r="J390">
        <v>2014</v>
      </c>
      <c r="K390" t="s">
        <v>785</v>
      </c>
      <c r="L390" t="s">
        <v>1092</v>
      </c>
    </row>
    <row r="391" spans="1:12" x14ac:dyDescent="0.25">
      <c r="A391" t="s">
        <v>2075</v>
      </c>
      <c r="B391" t="s">
        <v>2074</v>
      </c>
      <c r="C391" t="str">
        <f t="shared" si="6"/>
        <v>Assam</v>
      </c>
      <c r="D391" t="s">
        <v>21</v>
      </c>
      <c r="E391">
        <v>1</v>
      </c>
      <c r="F391" t="s">
        <v>3286</v>
      </c>
      <c r="G391" t="s">
        <v>11</v>
      </c>
      <c r="H391">
        <v>24736544</v>
      </c>
      <c r="I391">
        <v>5328287</v>
      </c>
      <c r="J391">
        <v>2014</v>
      </c>
      <c r="K391" t="s">
        <v>787</v>
      </c>
      <c r="L391" t="s">
        <v>1077</v>
      </c>
    </row>
    <row r="392" spans="1:12" x14ac:dyDescent="0.25">
      <c r="A392" t="s">
        <v>2073</v>
      </c>
      <c r="B392" t="s">
        <v>2072</v>
      </c>
      <c r="C392" t="str">
        <f t="shared" si="6"/>
        <v>Andhra Pradesh</v>
      </c>
      <c r="D392" t="s">
        <v>1838</v>
      </c>
      <c r="E392">
        <v>0</v>
      </c>
      <c r="F392" t="s">
        <v>3310</v>
      </c>
      <c r="G392" t="s">
        <v>27</v>
      </c>
      <c r="H392">
        <v>735451548</v>
      </c>
      <c r="I392">
        <v>240557614</v>
      </c>
      <c r="J392">
        <v>2014</v>
      </c>
      <c r="K392" t="s">
        <v>1317</v>
      </c>
      <c r="L392" t="s">
        <v>1103</v>
      </c>
    </row>
    <row r="393" spans="1:12" x14ac:dyDescent="0.25">
      <c r="A393" t="s">
        <v>2071</v>
      </c>
      <c r="B393" t="s">
        <v>2070</v>
      </c>
      <c r="C393" t="str">
        <f t="shared" si="6"/>
        <v>Maharashtra</v>
      </c>
      <c r="D393" t="s">
        <v>53</v>
      </c>
      <c r="E393">
        <v>8</v>
      </c>
      <c r="F393" t="s">
        <v>1126</v>
      </c>
      <c r="G393" t="s">
        <v>27</v>
      </c>
      <c r="H393">
        <v>32852793</v>
      </c>
      <c r="I393">
        <v>5962702</v>
      </c>
      <c r="J393">
        <v>2014</v>
      </c>
      <c r="K393" t="s">
        <v>1316</v>
      </c>
      <c r="L393" t="s">
        <v>1117</v>
      </c>
    </row>
    <row r="394" spans="1:12" x14ac:dyDescent="0.25">
      <c r="A394" t="s">
        <v>2069</v>
      </c>
      <c r="B394" t="s">
        <v>2068</v>
      </c>
      <c r="C394" t="str">
        <f t="shared" si="6"/>
        <v>Manipur</v>
      </c>
      <c r="D394" t="s">
        <v>35</v>
      </c>
      <c r="E394">
        <v>0</v>
      </c>
      <c r="F394" t="s">
        <v>3286</v>
      </c>
      <c r="G394" t="s">
        <v>27</v>
      </c>
      <c r="H394">
        <v>5947000</v>
      </c>
      <c r="I394">
        <v>880000</v>
      </c>
      <c r="J394">
        <v>2014</v>
      </c>
      <c r="K394" t="s">
        <v>1314</v>
      </c>
      <c r="L394" t="s">
        <v>1103</v>
      </c>
    </row>
    <row r="395" spans="1:12" x14ac:dyDescent="0.25">
      <c r="A395" t="s">
        <v>1330</v>
      </c>
      <c r="B395" t="s">
        <v>2067</v>
      </c>
      <c r="C395" t="str">
        <f t="shared" si="6"/>
        <v>Kerala</v>
      </c>
      <c r="D395" t="s">
        <v>1826</v>
      </c>
      <c r="E395">
        <v>11</v>
      </c>
      <c r="F395" t="s">
        <v>3310</v>
      </c>
      <c r="G395" t="s">
        <v>11</v>
      </c>
      <c r="H395">
        <v>4676316</v>
      </c>
      <c r="I395">
        <v>700680</v>
      </c>
      <c r="J395">
        <v>2014</v>
      </c>
      <c r="K395" t="s">
        <v>789</v>
      </c>
      <c r="L395" t="s">
        <v>1096</v>
      </c>
    </row>
    <row r="396" spans="1:12" x14ac:dyDescent="0.25">
      <c r="A396" t="s">
        <v>2066</v>
      </c>
      <c r="B396" t="s">
        <v>2065</v>
      </c>
      <c r="C396" t="str">
        <f t="shared" si="6"/>
        <v>Jharkhand</v>
      </c>
      <c r="D396" t="s">
        <v>21</v>
      </c>
      <c r="E396">
        <v>0</v>
      </c>
      <c r="F396" t="s">
        <v>3286</v>
      </c>
      <c r="G396" t="s">
        <v>15</v>
      </c>
      <c r="H396">
        <v>24753886</v>
      </c>
      <c r="I396">
        <v>0</v>
      </c>
      <c r="J396">
        <v>2014</v>
      </c>
      <c r="K396" t="s">
        <v>793</v>
      </c>
      <c r="L396" t="s">
        <v>1077</v>
      </c>
    </row>
    <row r="397" spans="1:12" x14ac:dyDescent="0.25">
      <c r="A397" t="s">
        <v>2064</v>
      </c>
      <c r="B397" t="s">
        <v>2063</v>
      </c>
      <c r="C397" t="str">
        <f t="shared" si="6"/>
        <v>Maharashtra</v>
      </c>
      <c r="D397" t="s">
        <v>21</v>
      </c>
      <c r="E397">
        <v>0</v>
      </c>
      <c r="F397" t="s">
        <v>3286</v>
      </c>
      <c r="G397" t="s">
        <v>11</v>
      </c>
      <c r="H397">
        <v>5809644</v>
      </c>
      <c r="I397">
        <v>401000</v>
      </c>
      <c r="J397">
        <v>2014</v>
      </c>
      <c r="K397" t="s">
        <v>795</v>
      </c>
      <c r="L397" t="s">
        <v>1079</v>
      </c>
    </row>
    <row r="398" spans="1:12" x14ac:dyDescent="0.25">
      <c r="A398" t="s">
        <v>2062</v>
      </c>
      <c r="B398" t="s">
        <v>2061</v>
      </c>
      <c r="C398" t="str">
        <f t="shared" si="6"/>
        <v>Rajasthan</v>
      </c>
      <c r="D398" t="s">
        <v>21</v>
      </c>
      <c r="E398">
        <v>0</v>
      </c>
      <c r="F398" t="s">
        <v>3286</v>
      </c>
      <c r="G398" t="s">
        <v>11</v>
      </c>
      <c r="H398">
        <v>353503467</v>
      </c>
      <c r="I398">
        <v>7892216</v>
      </c>
      <c r="J398">
        <v>2014</v>
      </c>
      <c r="K398" t="s">
        <v>801</v>
      </c>
      <c r="L398" t="s">
        <v>1110</v>
      </c>
    </row>
    <row r="399" spans="1:12" x14ac:dyDescent="0.25">
      <c r="A399" t="s">
        <v>2060</v>
      </c>
      <c r="B399" t="s">
        <v>2059</v>
      </c>
      <c r="C399" t="str">
        <f t="shared" si="6"/>
        <v>Gujarat</v>
      </c>
      <c r="D399" t="s">
        <v>21</v>
      </c>
      <c r="E399">
        <v>3</v>
      </c>
      <c r="F399" t="s">
        <v>3286</v>
      </c>
      <c r="G399" t="s">
        <v>61</v>
      </c>
      <c r="H399">
        <v>10464000</v>
      </c>
      <c r="I399">
        <v>0</v>
      </c>
      <c r="J399">
        <v>2014</v>
      </c>
      <c r="K399" t="s">
        <v>1308</v>
      </c>
      <c r="L399" t="s">
        <v>1083</v>
      </c>
    </row>
    <row r="400" spans="1:12" x14ac:dyDescent="0.25">
      <c r="A400" t="s">
        <v>2058</v>
      </c>
      <c r="B400" t="s">
        <v>2057</v>
      </c>
      <c r="C400" t="str">
        <f t="shared" si="6"/>
        <v>Maharashtra</v>
      </c>
      <c r="D400" t="s">
        <v>53</v>
      </c>
      <c r="E400">
        <v>7</v>
      </c>
      <c r="F400" t="s">
        <v>1126</v>
      </c>
      <c r="G400" t="s">
        <v>61</v>
      </c>
      <c r="H400">
        <v>31016711</v>
      </c>
      <c r="I400">
        <v>5976851</v>
      </c>
      <c r="J400">
        <v>2014</v>
      </c>
      <c r="K400" t="s">
        <v>806</v>
      </c>
      <c r="L400" t="s">
        <v>1104</v>
      </c>
    </row>
    <row r="401" spans="1:12" x14ac:dyDescent="0.25">
      <c r="A401" t="s">
        <v>2056</v>
      </c>
      <c r="B401" t="s">
        <v>2055</v>
      </c>
      <c r="C401" t="str">
        <f t="shared" si="6"/>
        <v>Bihar [2000 Onwards]</v>
      </c>
      <c r="D401" t="s">
        <v>21</v>
      </c>
      <c r="E401">
        <v>2</v>
      </c>
      <c r="F401" t="s">
        <v>3286</v>
      </c>
      <c r="G401" t="s">
        <v>27</v>
      </c>
      <c r="H401">
        <v>35941299</v>
      </c>
      <c r="I401">
        <v>6197804</v>
      </c>
      <c r="J401">
        <v>2014</v>
      </c>
      <c r="K401" t="s">
        <v>1304</v>
      </c>
      <c r="L401" t="s">
        <v>1079</v>
      </c>
    </row>
    <row r="402" spans="1:12" x14ac:dyDescent="0.25">
      <c r="A402" t="s">
        <v>2054</v>
      </c>
      <c r="B402" t="s">
        <v>2053</v>
      </c>
      <c r="C402" t="str">
        <f t="shared" si="6"/>
        <v>Bihar [2000 Onwards]</v>
      </c>
      <c r="D402" t="s">
        <v>21</v>
      </c>
      <c r="E402">
        <v>1</v>
      </c>
      <c r="F402" t="s">
        <v>3286</v>
      </c>
      <c r="G402" t="s">
        <v>15</v>
      </c>
      <c r="H402">
        <v>13989431</v>
      </c>
      <c r="I402">
        <v>2100000</v>
      </c>
      <c r="J402">
        <v>2014</v>
      </c>
      <c r="K402" t="s">
        <v>810</v>
      </c>
      <c r="L402" t="s">
        <v>1081</v>
      </c>
    </row>
    <row r="403" spans="1:12" x14ac:dyDescent="0.25">
      <c r="A403" t="s">
        <v>2052</v>
      </c>
      <c r="B403" t="s">
        <v>2051</v>
      </c>
      <c r="C403" t="str">
        <f t="shared" si="6"/>
        <v>Gujarat</v>
      </c>
      <c r="D403" t="s">
        <v>21</v>
      </c>
      <c r="E403">
        <v>0</v>
      </c>
      <c r="F403" t="s">
        <v>3286</v>
      </c>
      <c r="G403" t="s">
        <v>11</v>
      </c>
      <c r="H403">
        <v>15384027</v>
      </c>
      <c r="I403">
        <v>0</v>
      </c>
      <c r="J403">
        <v>2014</v>
      </c>
      <c r="K403" t="s">
        <v>1301</v>
      </c>
      <c r="L403" t="s">
        <v>1080</v>
      </c>
    </row>
    <row r="404" spans="1:12" x14ac:dyDescent="0.25">
      <c r="A404" t="s">
        <v>1318</v>
      </c>
      <c r="B404" t="s">
        <v>2050</v>
      </c>
      <c r="C404" t="str">
        <f t="shared" si="6"/>
        <v>Kerala</v>
      </c>
      <c r="D404" t="s">
        <v>35</v>
      </c>
      <c r="E404">
        <v>0</v>
      </c>
      <c r="F404" t="s">
        <v>3286</v>
      </c>
      <c r="G404" t="s">
        <v>15</v>
      </c>
      <c r="H404">
        <v>5410884</v>
      </c>
      <c r="I404">
        <v>4211050</v>
      </c>
      <c r="J404">
        <v>2014</v>
      </c>
      <c r="K404" t="s">
        <v>819</v>
      </c>
      <c r="L404" t="s">
        <v>1079</v>
      </c>
    </row>
    <row r="405" spans="1:12" x14ac:dyDescent="0.25">
      <c r="A405" t="s">
        <v>2049</v>
      </c>
      <c r="B405" t="s">
        <v>2048</v>
      </c>
      <c r="C405" t="str">
        <f t="shared" si="6"/>
        <v>Punjab</v>
      </c>
      <c r="D405" t="s">
        <v>1947</v>
      </c>
      <c r="E405">
        <v>0</v>
      </c>
      <c r="F405" t="s">
        <v>1126</v>
      </c>
      <c r="G405" t="s">
        <v>11</v>
      </c>
      <c r="H405">
        <v>45115421</v>
      </c>
      <c r="I405">
        <v>0</v>
      </c>
      <c r="J405">
        <v>2014</v>
      </c>
      <c r="K405" t="s">
        <v>1299</v>
      </c>
      <c r="L405" t="s">
        <v>1093</v>
      </c>
    </row>
    <row r="406" spans="1:12" x14ac:dyDescent="0.25">
      <c r="A406" t="s">
        <v>2047</v>
      </c>
      <c r="B406" t="s">
        <v>2046</v>
      </c>
      <c r="C406" t="str">
        <f t="shared" si="6"/>
        <v>Bihar [2000 Onwards]</v>
      </c>
      <c r="D406" t="s">
        <v>21</v>
      </c>
      <c r="E406">
        <v>1</v>
      </c>
      <c r="F406" t="s">
        <v>3286</v>
      </c>
      <c r="G406" t="s">
        <v>15</v>
      </c>
      <c r="H406">
        <v>1317405961</v>
      </c>
      <c r="I406">
        <v>168760929</v>
      </c>
      <c r="J406">
        <v>2014</v>
      </c>
      <c r="K406" t="s">
        <v>1297</v>
      </c>
      <c r="L406" t="s">
        <v>1093</v>
      </c>
    </row>
    <row r="407" spans="1:12" x14ac:dyDescent="0.25">
      <c r="A407" t="s">
        <v>2045</v>
      </c>
      <c r="B407" t="s">
        <v>2036</v>
      </c>
      <c r="C407" t="str">
        <f t="shared" si="6"/>
        <v>Andhra Pradesh</v>
      </c>
      <c r="D407" t="s">
        <v>10</v>
      </c>
      <c r="E407">
        <v>1</v>
      </c>
      <c r="F407" t="s">
        <v>1126</v>
      </c>
      <c r="G407" t="s">
        <v>27</v>
      </c>
      <c r="H407">
        <v>7351329</v>
      </c>
      <c r="I407">
        <v>620770</v>
      </c>
      <c r="J407">
        <v>2014</v>
      </c>
      <c r="K407" t="s">
        <v>823</v>
      </c>
      <c r="L407" t="s">
        <v>1080</v>
      </c>
    </row>
    <row r="408" spans="1:12" x14ac:dyDescent="0.25">
      <c r="A408" t="s">
        <v>2044</v>
      </c>
      <c r="B408" t="s">
        <v>2043</v>
      </c>
      <c r="C408" t="str">
        <f t="shared" si="6"/>
        <v>Tamil Nadu</v>
      </c>
      <c r="D408" t="s">
        <v>1781</v>
      </c>
      <c r="E408">
        <v>0</v>
      </c>
      <c r="F408" t="s">
        <v>1126</v>
      </c>
      <c r="G408" t="s">
        <v>27</v>
      </c>
      <c r="H408">
        <v>24570213</v>
      </c>
      <c r="I408">
        <v>0</v>
      </c>
      <c r="J408">
        <v>2014</v>
      </c>
      <c r="K408" t="s">
        <v>1294</v>
      </c>
      <c r="L408" t="s">
        <v>1083</v>
      </c>
    </row>
    <row r="409" spans="1:12" x14ac:dyDescent="0.25">
      <c r="A409" t="s">
        <v>2042</v>
      </c>
      <c r="B409" t="s">
        <v>2041</v>
      </c>
      <c r="C409" t="str">
        <f t="shared" si="6"/>
        <v>Uttar Pradesh [2000 Onwards]</v>
      </c>
      <c r="D409" t="s">
        <v>21</v>
      </c>
      <c r="E409">
        <v>11</v>
      </c>
      <c r="F409" t="s">
        <v>3286</v>
      </c>
      <c r="G409" t="s">
        <v>15</v>
      </c>
      <c r="H409">
        <v>93244143</v>
      </c>
      <c r="I409">
        <v>24381051</v>
      </c>
      <c r="J409">
        <v>2014</v>
      </c>
      <c r="K409" t="s">
        <v>825</v>
      </c>
      <c r="L409" t="s">
        <v>1089</v>
      </c>
    </row>
    <row r="410" spans="1:12" x14ac:dyDescent="0.25">
      <c r="A410" t="s">
        <v>2040</v>
      </c>
      <c r="B410" t="s">
        <v>2039</v>
      </c>
      <c r="C410" t="str">
        <f t="shared" si="6"/>
        <v>Uttar Pradesh [2000 Onwards]</v>
      </c>
      <c r="D410" t="s">
        <v>21</v>
      </c>
      <c r="E410">
        <v>1</v>
      </c>
      <c r="F410" t="s">
        <v>3286</v>
      </c>
      <c r="G410" t="s">
        <v>97</v>
      </c>
      <c r="H410">
        <v>374132826</v>
      </c>
      <c r="I410">
        <v>219202</v>
      </c>
      <c r="J410">
        <v>2014</v>
      </c>
      <c r="K410" t="s">
        <v>1291</v>
      </c>
      <c r="L410" t="s">
        <v>1093</v>
      </c>
    </row>
    <row r="411" spans="1:12" x14ac:dyDescent="0.25">
      <c r="A411" t="s">
        <v>2038</v>
      </c>
      <c r="B411" t="s">
        <v>2037</v>
      </c>
      <c r="C411" t="str">
        <f t="shared" si="6"/>
        <v>Tamil Nadu</v>
      </c>
      <c r="D411" t="s">
        <v>1781</v>
      </c>
      <c r="E411">
        <v>0</v>
      </c>
      <c r="F411" t="s">
        <v>1126</v>
      </c>
      <c r="G411" t="s">
        <v>27</v>
      </c>
      <c r="H411">
        <v>231430367</v>
      </c>
      <c r="I411">
        <v>18128825</v>
      </c>
      <c r="J411">
        <v>2014</v>
      </c>
      <c r="K411" t="s">
        <v>2036</v>
      </c>
      <c r="L411" t="s">
        <v>1077</v>
      </c>
    </row>
    <row r="412" spans="1:12" x14ac:dyDescent="0.25">
      <c r="A412" t="s">
        <v>2035</v>
      </c>
      <c r="B412" t="s">
        <v>2034</v>
      </c>
      <c r="C412" t="str">
        <f t="shared" si="6"/>
        <v>Pondicherry</v>
      </c>
      <c r="D412" t="s">
        <v>2033</v>
      </c>
      <c r="E412">
        <v>0</v>
      </c>
      <c r="F412" t="s">
        <v>3310</v>
      </c>
      <c r="G412" t="s">
        <v>27</v>
      </c>
      <c r="H412">
        <v>77724418</v>
      </c>
      <c r="I412">
        <v>7658530</v>
      </c>
      <c r="J412">
        <v>2014</v>
      </c>
      <c r="K412" t="s">
        <v>831</v>
      </c>
      <c r="L412" t="s">
        <v>1092</v>
      </c>
    </row>
    <row r="413" spans="1:12" x14ac:dyDescent="0.25">
      <c r="A413" t="s">
        <v>2032</v>
      </c>
      <c r="B413" t="s">
        <v>2031</v>
      </c>
      <c r="C413" t="str">
        <f t="shared" si="6"/>
        <v>Kerala</v>
      </c>
      <c r="D413" t="s">
        <v>2030</v>
      </c>
      <c r="E413">
        <v>0</v>
      </c>
      <c r="F413" t="s">
        <v>1126</v>
      </c>
      <c r="G413" t="s">
        <v>61</v>
      </c>
      <c r="H413">
        <v>13216259</v>
      </c>
      <c r="I413">
        <v>0</v>
      </c>
      <c r="J413">
        <v>2014</v>
      </c>
      <c r="K413" t="s">
        <v>839</v>
      </c>
      <c r="L413" t="s">
        <v>1078</v>
      </c>
    </row>
    <row r="414" spans="1:12" x14ac:dyDescent="0.25">
      <c r="A414" t="s">
        <v>2029</v>
      </c>
      <c r="B414" t="s">
        <v>2028</v>
      </c>
      <c r="C414" t="str">
        <f t="shared" si="6"/>
        <v>Gujarat</v>
      </c>
      <c r="D414" t="s">
        <v>21</v>
      </c>
      <c r="E414">
        <v>10</v>
      </c>
      <c r="F414" t="s">
        <v>3286</v>
      </c>
      <c r="G414" t="s">
        <v>15</v>
      </c>
      <c r="H414">
        <v>73003639</v>
      </c>
      <c r="I414">
        <v>316000</v>
      </c>
      <c r="J414">
        <v>2014</v>
      </c>
      <c r="K414" t="s">
        <v>841</v>
      </c>
      <c r="L414" t="s">
        <v>1078</v>
      </c>
    </row>
    <row r="415" spans="1:12" x14ac:dyDescent="0.25">
      <c r="A415" t="s">
        <v>2027</v>
      </c>
      <c r="B415" t="s">
        <v>2026</v>
      </c>
      <c r="C415" t="str">
        <f t="shared" si="6"/>
        <v>Uttar Pradesh [2000 Onwards]</v>
      </c>
      <c r="D415" t="s">
        <v>2025</v>
      </c>
      <c r="E415">
        <v>5</v>
      </c>
      <c r="F415" t="s">
        <v>3310</v>
      </c>
      <c r="G415" t="s">
        <v>15</v>
      </c>
      <c r="H415">
        <v>383137665</v>
      </c>
      <c r="I415">
        <v>149404112</v>
      </c>
      <c r="J415">
        <v>2014</v>
      </c>
      <c r="K415" t="s">
        <v>843</v>
      </c>
      <c r="L415" t="s">
        <v>1092</v>
      </c>
    </row>
    <row r="416" spans="1:12" x14ac:dyDescent="0.25">
      <c r="A416" t="s">
        <v>2024</v>
      </c>
      <c r="B416" t="s">
        <v>2023</v>
      </c>
      <c r="C416" t="str">
        <f t="shared" si="6"/>
        <v>Maharashtra</v>
      </c>
      <c r="D416" t="s">
        <v>21</v>
      </c>
      <c r="E416">
        <v>2</v>
      </c>
      <c r="F416" t="s">
        <v>3286</v>
      </c>
      <c r="G416" t="s">
        <v>15</v>
      </c>
      <c r="H416">
        <v>227615279</v>
      </c>
      <c r="I416">
        <v>4781007</v>
      </c>
      <c r="J416">
        <v>2014</v>
      </c>
      <c r="K416" t="s">
        <v>846</v>
      </c>
      <c r="L416" t="s">
        <v>846</v>
      </c>
    </row>
    <row r="417" spans="1:12" x14ac:dyDescent="0.25">
      <c r="A417" t="s">
        <v>2022</v>
      </c>
      <c r="B417" t="s">
        <v>2021</v>
      </c>
      <c r="C417" t="str">
        <f t="shared" si="6"/>
        <v>Orissa</v>
      </c>
      <c r="D417" t="s">
        <v>96</v>
      </c>
      <c r="E417">
        <v>0</v>
      </c>
      <c r="F417" t="s">
        <v>1126</v>
      </c>
      <c r="G417" t="s">
        <v>11</v>
      </c>
      <c r="H417">
        <v>1370991203</v>
      </c>
      <c r="I417">
        <v>19975839</v>
      </c>
      <c r="J417">
        <v>2014</v>
      </c>
      <c r="K417" t="s">
        <v>1118</v>
      </c>
      <c r="L417" t="s">
        <v>1083</v>
      </c>
    </row>
    <row r="418" spans="1:12" x14ac:dyDescent="0.25">
      <c r="A418" t="s">
        <v>2020</v>
      </c>
      <c r="B418" t="s">
        <v>2019</v>
      </c>
      <c r="C418" t="str">
        <f t="shared" si="6"/>
        <v>Bihar [2000 Onwards]</v>
      </c>
      <c r="D418" t="s">
        <v>75</v>
      </c>
      <c r="E418">
        <v>3</v>
      </c>
      <c r="F418" t="s">
        <v>3310</v>
      </c>
      <c r="G418" t="s">
        <v>97</v>
      </c>
      <c r="H418">
        <v>22316594</v>
      </c>
      <c r="I418">
        <v>1406515</v>
      </c>
      <c r="J418">
        <v>2014</v>
      </c>
      <c r="K418" t="s">
        <v>848</v>
      </c>
      <c r="L418" t="s">
        <v>1080</v>
      </c>
    </row>
    <row r="419" spans="1:12" x14ac:dyDescent="0.25">
      <c r="A419" t="s">
        <v>2018</v>
      </c>
      <c r="B419" t="s">
        <v>2017</v>
      </c>
      <c r="C419" t="str">
        <f t="shared" si="6"/>
        <v>West Bengal</v>
      </c>
      <c r="D419" t="s">
        <v>253</v>
      </c>
      <c r="E419">
        <v>0</v>
      </c>
      <c r="F419" t="s">
        <v>3286</v>
      </c>
      <c r="G419" t="s">
        <v>11</v>
      </c>
      <c r="H419">
        <v>8895210</v>
      </c>
      <c r="I419">
        <v>0</v>
      </c>
      <c r="J419">
        <v>2014</v>
      </c>
      <c r="K419" t="s">
        <v>850</v>
      </c>
      <c r="L419" t="s">
        <v>1078</v>
      </c>
    </row>
    <row r="420" spans="1:12" x14ac:dyDescent="0.25">
      <c r="A420" t="s">
        <v>2016</v>
      </c>
      <c r="B420" t="s">
        <v>2015</v>
      </c>
      <c r="C420" t="str">
        <f t="shared" si="6"/>
        <v>Bihar [2000 Onwards]</v>
      </c>
      <c r="D420" t="s">
        <v>21</v>
      </c>
      <c r="E420">
        <v>0</v>
      </c>
      <c r="F420" t="s">
        <v>3286</v>
      </c>
      <c r="G420" t="s">
        <v>15</v>
      </c>
      <c r="H420">
        <v>22558073</v>
      </c>
      <c r="I420">
        <v>4270360</v>
      </c>
      <c r="J420">
        <v>2014</v>
      </c>
      <c r="K420" t="s">
        <v>854</v>
      </c>
      <c r="L420" t="s">
        <v>1079</v>
      </c>
    </row>
    <row r="421" spans="1:12" x14ac:dyDescent="0.25">
      <c r="A421" t="s">
        <v>2014</v>
      </c>
      <c r="B421" t="s">
        <v>2013</v>
      </c>
      <c r="C421" t="str">
        <f t="shared" si="6"/>
        <v>Uttar Pradesh [2000 Onwards]</v>
      </c>
      <c r="D421" t="s">
        <v>35</v>
      </c>
      <c r="E421">
        <v>0</v>
      </c>
      <c r="F421" t="s">
        <v>3286</v>
      </c>
      <c r="G421" t="s">
        <v>146</v>
      </c>
      <c r="H421">
        <v>92895288</v>
      </c>
      <c r="I421">
        <v>0</v>
      </c>
      <c r="J421">
        <v>2014</v>
      </c>
      <c r="K421" t="s">
        <v>856</v>
      </c>
      <c r="L421" t="s">
        <v>1095</v>
      </c>
    </row>
    <row r="422" spans="1:12" x14ac:dyDescent="0.25">
      <c r="A422" t="s">
        <v>2012</v>
      </c>
      <c r="B422" t="s">
        <v>2011</v>
      </c>
      <c r="C422" t="str">
        <f t="shared" si="6"/>
        <v>Karnataka</v>
      </c>
      <c r="D422" t="s">
        <v>35</v>
      </c>
      <c r="E422">
        <v>0</v>
      </c>
      <c r="F422" t="s">
        <v>3286</v>
      </c>
      <c r="G422" t="s">
        <v>11</v>
      </c>
      <c r="H422">
        <v>73502466</v>
      </c>
      <c r="I422">
        <v>0</v>
      </c>
      <c r="J422">
        <v>2014</v>
      </c>
      <c r="K422" t="s">
        <v>1280</v>
      </c>
      <c r="L422" t="s">
        <v>1093</v>
      </c>
    </row>
    <row r="423" spans="1:12" x14ac:dyDescent="0.25">
      <c r="A423" t="s">
        <v>2010</v>
      </c>
      <c r="B423" t="s">
        <v>2009</v>
      </c>
      <c r="C423" t="str">
        <f t="shared" si="6"/>
        <v>Maharashtra</v>
      </c>
      <c r="D423" t="s">
        <v>53</v>
      </c>
      <c r="E423">
        <v>0</v>
      </c>
      <c r="F423" t="s">
        <v>1126</v>
      </c>
      <c r="G423" t="s">
        <v>61</v>
      </c>
      <c r="H423">
        <v>44466487</v>
      </c>
      <c r="I423">
        <v>23968087</v>
      </c>
      <c r="J423">
        <v>2014</v>
      </c>
      <c r="K423" t="s">
        <v>860</v>
      </c>
      <c r="L423" t="s">
        <v>1084</v>
      </c>
    </row>
    <row r="424" spans="1:12" x14ac:dyDescent="0.25">
      <c r="A424" t="s">
        <v>249</v>
      </c>
      <c r="B424" t="s">
        <v>2008</v>
      </c>
      <c r="C424" t="str">
        <f t="shared" si="6"/>
        <v>West Bengal</v>
      </c>
      <c r="D424" t="s">
        <v>1826</v>
      </c>
      <c r="E424">
        <v>0</v>
      </c>
      <c r="F424" t="s">
        <v>3310</v>
      </c>
      <c r="G424" t="s">
        <v>27</v>
      </c>
      <c r="H424">
        <v>8318013</v>
      </c>
      <c r="I424">
        <v>0</v>
      </c>
      <c r="J424">
        <v>2014</v>
      </c>
      <c r="K424" t="s">
        <v>1277</v>
      </c>
      <c r="L424" t="s">
        <v>1093</v>
      </c>
    </row>
    <row r="425" spans="1:12" x14ac:dyDescent="0.25">
      <c r="A425" t="s">
        <v>2007</v>
      </c>
      <c r="B425" t="s">
        <v>2006</v>
      </c>
      <c r="C425" t="str">
        <f t="shared" si="6"/>
        <v>Chhattisgarh</v>
      </c>
      <c r="D425" t="s">
        <v>21</v>
      </c>
      <c r="E425">
        <v>0</v>
      </c>
      <c r="F425" t="s">
        <v>3286</v>
      </c>
      <c r="G425" t="s">
        <v>61</v>
      </c>
      <c r="H425">
        <v>21576220</v>
      </c>
      <c r="I425">
        <v>1819686</v>
      </c>
      <c r="J425">
        <v>2014</v>
      </c>
      <c r="K425" t="s">
        <v>864</v>
      </c>
      <c r="L425" t="s">
        <v>1078</v>
      </c>
    </row>
    <row r="426" spans="1:12" x14ac:dyDescent="0.25">
      <c r="A426" t="s">
        <v>2005</v>
      </c>
      <c r="B426" t="s">
        <v>2004</v>
      </c>
      <c r="C426" t="str">
        <f t="shared" si="6"/>
        <v>Chhattisgarh</v>
      </c>
      <c r="D426" t="s">
        <v>21</v>
      </c>
      <c r="E426">
        <v>0</v>
      </c>
      <c r="F426" t="s">
        <v>3286</v>
      </c>
      <c r="G426" t="s">
        <v>97</v>
      </c>
      <c r="H426">
        <v>73190135</v>
      </c>
      <c r="I426">
        <v>274902</v>
      </c>
      <c r="J426">
        <v>2014</v>
      </c>
      <c r="K426" t="s">
        <v>866</v>
      </c>
      <c r="L426" t="s">
        <v>1097</v>
      </c>
    </row>
    <row r="427" spans="1:12" x14ac:dyDescent="0.25">
      <c r="A427" t="s">
        <v>2003</v>
      </c>
      <c r="B427" t="s">
        <v>2002</v>
      </c>
      <c r="C427" t="str">
        <f t="shared" si="6"/>
        <v>Andhra Pradesh</v>
      </c>
      <c r="D427" t="s">
        <v>63</v>
      </c>
      <c r="E427">
        <v>1</v>
      </c>
      <c r="F427" t="s">
        <v>1126</v>
      </c>
      <c r="G427" t="s">
        <v>97</v>
      </c>
      <c r="H427">
        <v>180822216</v>
      </c>
      <c r="I427">
        <v>12245000</v>
      </c>
      <c r="J427">
        <v>2014</v>
      </c>
      <c r="K427" t="s">
        <v>1275</v>
      </c>
      <c r="L427" t="s">
        <v>1079</v>
      </c>
    </row>
    <row r="428" spans="1:12" x14ac:dyDescent="0.25">
      <c r="A428" t="s">
        <v>2001</v>
      </c>
      <c r="B428" t="s">
        <v>2000</v>
      </c>
      <c r="C428" t="str">
        <f t="shared" si="6"/>
        <v>Andhra Pradesh</v>
      </c>
      <c r="D428" t="s">
        <v>1838</v>
      </c>
      <c r="E428">
        <v>1</v>
      </c>
      <c r="F428" t="s">
        <v>3310</v>
      </c>
      <c r="G428" t="s">
        <v>27</v>
      </c>
      <c r="H428">
        <v>225984036</v>
      </c>
      <c r="I428">
        <v>8183862</v>
      </c>
      <c r="J428">
        <v>2014</v>
      </c>
      <c r="K428" t="s">
        <v>868</v>
      </c>
      <c r="L428" t="s">
        <v>1084</v>
      </c>
    </row>
    <row r="429" spans="1:12" x14ac:dyDescent="0.25">
      <c r="A429" t="s">
        <v>1999</v>
      </c>
      <c r="B429" t="s">
        <v>1998</v>
      </c>
      <c r="C429" t="str">
        <f t="shared" si="6"/>
        <v>Madhya Pradesh [2000 Onwards]</v>
      </c>
      <c r="D429" t="s">
        <v>21</v>
      </c>
      <c r="E429">
        <v>0</v>
      </c>
      <c r="F429" t="s">
        <v>3286</v>
      </c>
      <c r="G429" t="s">
        <v>15</v>
      </c>
      <c r="H429">
        <v>28569974</v>
      </c>
      <c r="I429">
        <v>3586473</v>
      </c>
      <c r="J429">
        <v>2014</v>
      </c>
      <c r="K429" t="s">
        <v>870</v>
      </c>
      <c r="L429" t="s">
        <v>1100</v>
      </c>
    </row>
    <row r="430" spans="1:12" x14ac:dyDescent="0.25">
      <c r="A430" t="s">
        <v>1997</v>
      </c>
      <c r="B430" t="s">
        <v>1996</v>
      </c>
      <c r="C430" t="str">
        <f t="shared" si="6"/>
        <v>Gujarat</v>
      </c>
      <c r="D430" t="s">
        <v>21</v>
      </c>
      <c r="E430">
        <v>0</v>
      </c>
      <c r="F430" t="s">
        <v>3286</v>
      </c>
      <c r="G430" t="s">
        <v>171</v>
      </c>
      <c r="H430">
        <v>39512950</v>
      </c>
      <c r="I430">
        <v>2335530</v>
      </c>
      <c r="J430">
        <v>2014</v>
      </c>
      <c r="K430" t="s">
        <v>872</v>
      </c>
      <c r="L430" t="s">
        <v>1100</v>
      </c>
    </row>
    <row r="431" spans="1:12" x14ac:dyDescent="0.25">
      <c r="A431" t="s">
        <v>1995</v>
      </c>
      <c r="B431" t="s">
        <v>1994</v>
      </c>
      <c r="C431" t="str">
        <f t="shared" si="6"/>
        <v>Jharkhand</v>
      </c>
      <c r="D431" t="s">
        <v>361</v>
      </c>
      <c r="E431">
        <v>1</v>
      </c>
      <c r="F431" t="s">
        <v>1126</v>
      </c>
      <c r="G431" t="s">
        <v>432</v>
      </c>
      <c r="H431">
        <v>6863306</v>
      </c>
      <c r="I431">
        <v>0</v>
      </c>
      <c r="J431">
        <v>2014</v>
      </c>
      <c r="K431" t="s">
        <v>874</v>
      </c>
      <c r="L431" t="s">
        <v>1077</v>
      </c>
    </row>
    <row r="432" spans="1:12" x14ac:dyDescent="0.25">
      <c r="A432" t="s">
        <v>1993</v>
      </c>
      <c r="B432" t="s">
        <v>1992</v>
      </c>
      <c r="C432" t="str">
        <f t="shared" si="6"/>
        <v>Chhattisgarh</v>
      </c>
      <c r="D432" t="s">
        <v>21</v>
      </c>
      <c r="E432">
        <v>0</v>
      </c>
      <c r="F432" t="s">
        <v>3286</v>
      </c>
      <c r="G432" t="s">
        <v>11</v>
      </c>
      <c r="H432">
        <v>44093207</v>
      </c>
      <c r="I432">
        <v>0</v>
      </c>
      <c r="J432">
        <v>2014</v>
      </c>
      <c r="K432" t="s">
        <v>876</v>
      </c>
      <c r="L432" t="s">
        <v>1077</v>
      </c>
    </row>
    <row r="433" spans="1:12" x14ac:dyDescent="0.25">
      <c r="A433" t="s">
        <v>1991</v>
      </c>
      <c r="B433" t="s">
        <v>1990</v>
      </c>
      <c r="C433" t="str">
        <f t="shared" si="6"/>
        <v>Rajasthan</v>
      </c>
      <c r="D433" t="s">
        <v>21</v>
      </c>
      <c r="E433">
        <v>0</v>
      </c>
      <c r="F433" t="s">
        <v>3286</v>
      </c>
      <c r="G433" t="s">
        <v>15</v>
      </c>
      <c r="H433">
        <v>188310824</v>
      </c>
      <c r="I433">
        <v>2728752</v>
      </c>
      <c r="J433">
        <v>2014</v>
      </c>
      <c r="K433" t="s">
        <v>880</v>
      </c>
      <c r="L433" t="s">
        <v>1098</v>
      </c>
    </row>
    <row r="434" spans="1:12" x14ac:dyDescent="0.25">
      <c r="A434" t="s">
        <v>1989</v>
      </c>
      <c r="B434" t="s">
        <v>1988</v>
      </c>
      <c r="C434" t="str">
        <f t="shared" si="6"/>
        <v>Tamil Nadu</v>
      </c>
      <c r="D434" t="s">
        <v>1781</v>
      </c>
      <c r="E434">
        <v>0</v>
      </c>
      <c r="F434" t="s">
        <v>1126</v>
      </c>
      <c r="G434" t="s">
        <v>15</v>
      </c>
      <c r="H434">
        <v>33582876</v>
      </c>
      <c r="I434">
        <v>2700000</v>
      </c>
      <c r="J434">
        <v>2014</v>
      </c>
      <c r="K434" t="s">
        <v>882</v>
      </c>
      <c r="L434" t="s">
        <v>1080</v>
      </c>
    </row>
    <row r="435" spans="1:12" x14ac:dyDescent="0.25">
      <c r="A435" t="s">
        <v>1987</v>
      </c>
      <c r="B435" t="s">
        <v>1986</v>
      </c>
      <c r="C435" t="str">
        <f t="shared" si="6"/>
        <v>Uttar Pradesh [2000 Onwards]</v>
      </c>
      <c r="D435" t="s">
        <v>21</v>
      </c>
      <c r="E435">
        <v>0</v>
      </c>
      <c r="F435" t="s">
        <v>3286</v>
      </c>
      <c r="G435" t="s">
        <v>44</v>
      </c>
      <c r="H435">
        <v>27136042</v>
      </c>
      <c r="I435">
        <v>1614820</v>
      </c>
      <c r="J435">
        <v>2014</v>
      </c>
      <c r="K435" t="s">
        <v>884</v>
      </c>
      <c r="L435" t="s">
        <v>1104</v>
      </c>
    </row>
    <row r="436" spans="1:12" x14ac:dyDescent="0.25">
      <c r="A436" t="s">
        <v>1985</v>
      </c>
      <c r="B436" t="s">
        <v>1984</v>
      </c>
      <c r="C436" t="str">
        <f t="shared" si="6"/>
        <v>Maharashtra</v>
      </c>
      <c r="D436" t="s">
        <v>53</v>
      </c>
      <c r="E436">
        <v>1</v>
      </c>
      <c r="F436" t="s">
        <v>1126</v>
      </c>
      <c r="G436" t="s">
        <v>15</v>
      </c>
      <c r="H436">
        <v>46563962</v>
      </c>
      <c r="I436">
        <v>216000</v>
      </c>
      <c r="J436">
        <v>2014</v>
      </c>
      <c r="K436" t="s">
        <v>886</v>
      </c>
      <c r="L436" t="s">
        <v>1100</v>
      </c>
    </row>
    <row r="437" spans="1:12" x14ac:dyDescent="0.25">
      <c r="A437" t="s">
        <v>1983</v>
      </c>
      <c r="B437" t="s">
        <v>1982</v>
      </c>
      <c r="C437" t="str">
        <f t="shared" si="6"/>
        <v>West Bengal</v>
      </c>
      <c r="D437" t="s">
        <v>253</v>
      </c>
      <c r="E437">
        <v>0</v>
      </c>
      <c r="F437" t="s">
        <v>3286</v>
      </c>
      <c r="G437" t="s">
        <v>44</v>
      </c>
      <c r="H437">
        <v>8169115</v>
      </c>
      <c r="I437">
        <v>2383416</v>
      </c>
      <c r="J437">
        <v>2014</v>
      </c>
      <c r="K437" t="s">
        <v>1264</v>
      </c>
      <c r="L437" t="s">
        <v>1081</v>
      </c>
    </row>
    <row r="438" spans="1:12" x14ac:dyDescent="0.25">
      <c r="A438" t="s">
        <v>1981</v>
      </c>
      <c r="B438" t="s">
        <v>1980</v>
      </c>
      <c r="C438" t="str">
        <f t="shared" si="6"/>
        <v>Jharkhand</v>
      </c>
      <c r="D438" t="s">
        <v>21</v>
      </c>
      <c r="E438">
        <v>0</v>
      </c>
      <c r="F438" t="s">
        <v>3286</v>
      </c>
      <c r="G438" t="s">
        <v>61</v>
      </c>
      <c r="H438">
        <v>10743950</v>
      </c>
      <c r="I438">
        <v>0</v>
      </c>
      <c r="J438">
        <v>2014</v>
      </c>
      <c r="K438" t="s">
        <v>888</v>
      </c>
      <c r="L438" t="s">
        <v>1092</v>
      </c>
    </row>
    <row r="439" spans="1:12" x14ac:dyDescent="0.25">
      <c r="A439" t="s">
        <v>1979</v>
      </c>
      <c r="B439" t="s">
        <v>1978</v>
      </c>
      <c r="C439" t="str">
        <f t="shared" si="6"/>
        <v>Madhya Pradesh [2000 Onwards]</v>
      </c>
      <c r="D439" t="s">
        <v>21</v>
      </c>
      <c r="E439">
        <v>0</v>
      </c>
      <c r="F439" t="s">
        <v>3286</v>
      </c>
      <c r="G439" t="s">
        <v>61</v>
      </c>
      <c r="H439">
        <v>12259882</v>
      </c>
      <c r="I439">
        <v>0</v>
      </c>
      <c r="J439">
        <v>2014</v>
      </c>
      <c r="K439" t="s">
        <v>890</v>
      </c>
      <c r="L439" t="s">
        <v>1078</v>
      </c>
    </row>
    <row r="440" spans="1:12" x14ac:dyDescent="0.25">
      <c r="A440" t="s">
        <v>1977</v>
      </c>
      <c r="B440" t="s">
        <v>1976</v>
      </c>
      <c r="C440" t="str">
        <f t="shared" si="6"/>
        <v>Maharashtra</v>
      </c>
      <c r="D440" t="s">
        <v>53</v>
      </c>
      <c r="E440">
        <v>5</v>
      </c>
      <c r="F440" t="s">
        <v>1126</v>
      </c>
      <c r="G440" t="s">
        <v>27</v>
      </c>
      <c r="H440">
        <v>44568629</v>
      </c>
      <c r="I440">
        <v>2370842</v>
      </c>
      <c r="J440">
        <v>2014</v>
      </c>
      <c r="K440" t="s">
        <v>892</v>
      </c>
      <c r="L440" t="s">
        <v>1079</v>
      </c>
    </row>
    <row r="441" spans="1:12" x14ac:dyDescent="0.25">
      <c r="A441" t="s">
        <v>1975</v>
      </c>
      <c r="B441" t="s">
        <v>1974</v>
      </c>
      <c r="C441" t="str">
        <f t="shared" si="6"/>
        <v>Maharashtra</v>
      </c>
      <c r="D441" t="s">
        <v>21</v>
      </c>
      <c r="E441">
        <v>0</v>
      </c>
      <c r="F441" t="s">
        <v>3286</v>
      </c>
      <c r="G441" t="s">
        <v>15</v>
      </c>
      <c r="H441">
        <v>144222841</v>
      </c>
      <c r="I441">
        <v>0</v>
      </c>
      <c r="J441">
        <v>2014</v>
      </c>
      <c r="K441" t="s">
        <v>1259</v>
      </c>
      <c r="L441" t="s">
        <v>1084</v>
      </c>
    </row>
    <row r="442" spans="1:12" x14ac:dyDescent="0.25">
      <c r="A442" t="s">
        <v>1973</v>
      </c>
      <c r="B442" t="s">
        <v>1972</v>
      </c>
      <c r="C442" t="str">
        <f t="shared" si="6"/>
        <v>Madhya Pradesh [2000 Onwards]</v>
      </c>
      <c r="D442" t="s">
        <v>21</v>
      </c>
      <c r="E442">
        <v>0</v>
      </c>
      <c r="F442" t="s">
        <v>3286</v>
      </c>
      <c r="G442" t="s">
        <v>11</v>
      </c>
      <c r="H442">
        <v>10156568</v>
      </c>
      <c r="I442">
        <v>106977</v>
      </c>
      <c r="J442">
        <v>2014</v>
      </c>
      <c r="K442" t="s">
        <v>894</v>
      </c>
      <c r="L442" t="s">
        <v>1104</v>
      </c>
    </row>
    <row r="443" spans="1:12" x14ac:dyDescent="0.25">
      <c r="A443" t="s">
        <v>1971</v>
      </c>
      <c r="B443" t="s">
        <v>1970</v>
      </c>
      <c r="C443" t="str">
        <f t="shared" si="6"/>
        <v>Uttar Pradesh [2000 Onwards]</v>
      </c>
      <c r="D443" t="s">
        <v>21</v>
      </c>
      <c r="E443">
        <v>0</v>
      </c>
      <c r="F443" t="s">
        <v>3286</v>
      </c>
      <c r="G443" t="s">
        <v>432</v>
      </c>
      <c r="H443">
        <v>3687361</v>
      </c>
      <c r="I443">
        <v>55313</v>
      </c>
      <c r="J443">
        <v>2014</v>
      </c>
      <c r="K443" t="s">
        <v>1257</v>
      </c>
      <c r="L443" t="s">
        <v>1098</v>
      </c>
    </row>
    <row r="444" spans="1:12" x14ac:dyDescent="0.25">
      <c r="A444" t="s">
        <v>1969</v>
      </c>
      <c r="B444" t="s">
        <v>1968</v>
      </c>
      <c r="C444" t="str">
        <f t="shared" si="6"/>
        <v>Haryana</v>
      </c>
      <c r="D444" t="s">
        <v>35</v>
      </c>
      <c r="E444">
        <v>0</v>
      </c>
      <c r="F444" t="s">
        <v>3286</v>
      </c>
      <c r="G444" t="s">
        <v>27</v>
      </c>
      <c r="H444">
        <v>358749354</v>
      </c>
      <c r="I444">
        <v>39310300</v>
      </c>
      <c r="J444">
        <v>2014</v>
      </c>
      <c r="K444" t="s">
        <v>1256</v>
      </c>
      <c r="L444" t="s">
        <v>1079</v>
      </c>
    </row>
    <row r="445" spans="1:12" x14ac:dyDescent="0.25">
      <c r="A445" t="s">
        <v>1967</v>
      </c>
      <c r="B445" t="s">
        <v>1966</v>
      </c>
      <c r="C445" t="str">
        <f t="shared" si="6"/>
        <v>Gujarat</v>
      </c>
      <c r="D445" t="s">
        <v>21</v>
      </c>
      <c r="E445">
        <v>0</v>
      </c>
      <c r="F445" t="s">
        <v>3286</v>
      </c>
      <c r="G445" t="s">
        <v>171</v>
      </c>
      <c r="H445">
        <v>20700176</v>
      </c>
      <c r="I445">
        <v>417585</v>
      </c>
      <c r="J445">
        <v>2014</v>
      </c>
      <c r="K445" t="s">
        <v>1254</v>
      </c>
      <c r="L445" t="s">
        <v>1079</v>
      </c>
    </row>
    <row r="446" spans="1:12" x14ac:dyDescent="0.25">
      <c r="A446" t="s">
        <v>1965</v>
      </c>
      <c r="B446" t="s">
        <v>1964</v>
      </c>
      <c r="C446" t="str">
        <f t="shared" si="6"/>
        <v>Madhya Pradesh [2000 Onwards]</v>
      </c>
      <c r="D446" t="s">
        <v>21</v>
      </c>
      <c r="E446">
        <v>1</v>
      </c>
      <c r="F446" t="s">
        <v>3286</v>
      </c>
      <c r="G446" t="s">
        <v>11</v>
      </c>
      <c r="H446">
        <v>23962099</v>
      </c>
      <c r="I446">
        <v>956348</v>
      </c>
      <c r="J446">
        <v>2014</v>
      </c>
      <c r="K446" t="s">
        <v>900</v>
      </c>
      <c r="L446" t="s">
        <v>1098</v>
      </c>
    </row>
    <row r="447" spans="1:12" x14ac:dyDescent="0.25">
      <c r="A447" t="s">
        <v>1963</v>
      </c>
      <c r="B447" t="s">
        <v>1962</v>
      </c>
      <c r="C447" t="str">
        <f t="shared" si="6"/>
        <v>Uttar Pradesh [2000 Onwards]</v>
      </c>
      <c r="D447" t="s">
        <v>21</v>
      </c>
      <c r="E447">
        <v>0</v>
      </c>
      <c r="F447" t="s">
        <v>3286</v>
      </c>
      <c r="G447" t="s">
        <v>27</v>
      </c>
      <c r="H447">
        <v>35406431</v>
      </c>
      <c r="I447">
        <v>0</v>
      </c>
      <c r="J447">
        <v>2014</v>
      </c>
      <c r="K447" t="s">
        <v>902</v>
      </c>
      <c r="L447" t="s">
        <v>1078</v>
      </c>
    </row>
    <row r="448" spans="1:12" x14ac:dyDescent="0.25">
      <c r="A448" t="s">
        <v>1961</v>
      </c>
      <c r="B448" t="s">
        <v>1960</v>
      </c>
      <c r="C448" t="str">
        <f t="shared" si="6"/>
        <v>Tamil Nadu</v>
      </c>
      <c r="D448" t="s">
        <v>1781</v>
      </c>
      <c r="E448">
        <v>0</v>
      </c>
      <c r="F448" t="s">
        <v>1126</v>
      </c>
      <c r="G448" t="s">
        <v>11</v>
      </c>
      <c r="H448">
        <v>32268097</v>
      </c>
      <c r="I448">
        <v>253282</v>
      </c>
      <c r="J448">
        <v>2014</v>
      </c>
      <c r="K448" t="s">
        <v>904</v>
      </c>
      <c r="L448" t="s">
        <v>1088</v>
      </c>
    </row>
    <row r="449" spans="1:12" x14ac:dyDescent="0.25">
      <c r="A449" t="s">
        <v>1959</v>
      </c>
      <c r="B449" t="s">
        <v>1958</v>
      </c>
      <c r="C449" t="str">
        <f t="shared" si="6"/>
        <v>Uttar Pradesh [2000 Onwards]</v>
      </c>
      <c r="D449" t="s">
        <v>21</v>
      </c>
      <c r="E449">
        <v>0</v>
      </c>
      <c r="F449" t="s">
        <v>3286</v>
      </c>
      <c r="G449" t="s">
        <v>97</v>
      </c>
      <c r="H449">
        <v>7134477</v>
      </c>
      <c r="I449">
        <v>0</v>
      </c>
      <c r="J449">
        <v>2014</v>
      </c>
      <c r="K449" t="s">
        <v>910</v>
      </c>
      <c r="L449" t="s">
        <v>1080</v>
      </c>
    </row>
    <row r="450" spans="1:12" x14ac:dyDescent="0.25">
      <c r="A450" t="s">
        <v>1957</v>
      </c>
      <c r="B450" t="s">
        <v>1956</v>
      </c>
      <c r="C450" t="str">
        <f t="shared" ref="C450:C513" si="7">VLOOKUP(B450,$K$2:$L$544,2,FALSE)</f>
        <v>Bihar [2000 Onwards]</v>
      </c>
      <c r="D450" t="s">
        <v>1798</v>
      </c>
      <c r="E450">
        <v>3</v>
      </c>
      <c r="F450" t="s">
        <v>1126</v>
      </c>
      <c r="G450" t="s">
        <v>61</v>
      </c>
      <c r="H450">
        <v>13058612</v>
      </c>
      <c r="I450">
        <v>0</v>
      </c>
      <c r="J450">
        <v>2014</v>
      </c>
      <c r="K450" t="s">
        <v>912</v>
      </c>
      <c r="L450" t="s">
        <v>1098</v>
      </c>
    </row>
    <row r="451" spans="1:12" x14ac:dyDescent="0.25">
      <c r="A451" t="s">
        <v>1955</v>
      </c>
      <c r="B451" t="s">
        <v>1954</v>
      </c>
      <c r="C451" t="str">
        <f t="shared" si="7"/>
        <v>Orissa</v>
      </c>
      <c r="D451" t="s">
        <v>96</v>
      </c>
      <c r="E451">
        <v>0</v>
      </c>
      <c r="F451" t="s">
        <v>1126</v>
      </c>
      <c r="G451" t="s">
        <v>11</v>
      </c>
      <c r="H451">
        <v>12796623</v>
      </c>
      <c r="I451">
        <v>1461565</v>
      </c>
      <c r="J451">
        <v>2014</v>
      </c>
      <c r="K451" t="s">
        <v>914</v>
      </c>
      <c r="L451" t="s">
        <v>1078</v>
      </c>
    </row>
    <row r="452" spans="1:12" x14ac:dyDescent="0.25">
      <c r="A452" t="s">
        <v>1953</v>
      </c>
      <c r="B452" t="s">
        <v>1952</v>
      </c>
      <c r="C452" t="str">
        <f t="shared" si="7"/>
        <v>Uttar Pradesh [2000 Onwards]</v>
      </c>
      <c r="D452" t="s">
        <v>21</v>
      </c>
      <c r="E452">
        <v>0</v>
      </c>
      <c r="F452" t="s">
        <v>3286</v>
      </c>
      <c r="G452" t="s">
        <v>27</v>
      </c>
      <c r="H452">
        <v>19904379</v>
      </c>
      <c r="I452">
        <v>0</v>
      </c>
      <c r="J452">
        <v>2014</v>
      </c>
      <c r="K452" t="s">
        <v>920</v>
      </c>
      <c r="L452" t="s">
        <v>1092</v>
      </c>
    </row>
    <row r="453" spans="1:12" x14ac:dyDescent="0.25">
      <c r="A453" t="s">
        <v>1951</v>
      </c>
      <c r="B453" t="s">
        <v>1950</v>
      </c>
      <c r="C453" t="str">
        <f t="shared" si="7"/>
        <v>Maharashtra</v>
      </c>
      <c r="D453" t="s">
        <v>21</v>
      </c>
      <c r="E453">
        <v>0</v>
      </c>
      <c r="F453" t="s">
        <v>3286</v>
      </c>
      <c r="G453" t="s">
        <v>61</v>
      </c>
      <c r="H453">
        <v>108791027</v>
      </c>
      <c r="I453">
        <v>19198050</v>
      </c>
      <c r="J453">
        <v>2014</v>
      </c>
      <c r="K453" t="s">
        <v>922</v>
      </c>
      <c r="L453" t="s">
        <v>1078</v>
      </c>
    </row>
    <row r="454" spans="1:12" x14ac:dyDescent="0.25">
      <c r="A454" t="s">
        <v>1949</v>
      </c>
      <c r="B454" t="s">
        <v>1948</v>
      </c>
      <c r="C454" t="str">
        <f t="shared" si="7"/>
        <v>Punjab</v>
      </c>
      <c r="D454" t="s">
        <v>1947</v>
      </c>
      <c r="E454">
        <v>0</v>
      </c>
      <c r="F454" t="s">
        <v>1126</v>
      </c>
      <c r="G454" t="s">
        <v>97</v>
      </c>
      <c r="H454">
        <v>43057512</v>
      </c>
      <c r="I454">
        <v>16281200</v>
      </c>
      <c r="J454">
        <v>2014</v>
      </c>
      <c r="K454" t="s">
        <v>926</v>
      </c>
      <c r="L454" t="s">
        <v>1093</v>
      </c>
    </row>
    <row r="455" spans="1:12" x14ac:dyDescent="0.25">
      <c r="A455" t="s">
        <v>1946</v>
      </c>
      <c r="B455" t="s">
        <v>1945</v>
      </c>
      <c r="C455" t="str">
        <f t="shared" si="7"/>
        <v>Uttar Pradesh [2000 Onwards]</v>
      </c>
      <c r="D455" t="s">
        <v>21</v>
      </c>
      <c r="E455">
        <v>0</v>
      </c>
      <c r="F455" t="s">
        <v>3286</v>
      </c>
      <c r="G455" t="s">
        <v>27</v>
      </c>
      <c r="H455">
        <v>3697671</v>
      </c>
      <c r="I455">
        <v>71800</v>
      </c>
      <c r="J455">
        <v>2014</v>
      </c>
      <c r="K455" t="s">
        <v>928</v>
      </c>
      <c r="L455" t="s">
        <v>1095</v>
      </c>
    </row>
    <row r="456" spans="1:12" x14ac:dyDescent="0.25">
      <c r="A456" t="s">
        <v>1944</v>
      </c>
      <c r="B456" t="s">
        <v>1943</v>
      </c>
      <c r="C456" t="str">
        <f t="shared" si="7"/>
        <v>Bihar [2000 Onwards]</v>
      </c>
      <c r="D456" t="s">
        <v>21</v>
      </c>
      <c r="E456">
        <v>1</v>
      </c>
      <c r="F456" t="s">
        <v>3286</v>
      </c>
      <c r="G456" t="s">
        <v>27</v>
      </c>
      <c r="H456">
        <v>62545997</v>
      </c>
      <c r="I456">
        <v>1008658</v>
      </c>
      <c r="J456">
        <v>2014</v>
      </c>
      <c r="K456" t="s">
        <v>930</v>
      </c>
      <c r="L456" t="s">
        <v>1078</v>
      </c>
    </row>
    <row r="457" spans="1:12" x14ac:dyDescent="0.25">
      <c r="A457" t="s">
        <v>1942</v>
      </c>
      <c r="B457" t="s">
        <v>1941</v>
      </c>
      <c r="C457" t="str">
        <f t="shared" si="7"/>
        <v>Bihar [2000 Onwards]</v>
      </c>
      <c r="D457" t="s">
        <v>21</v>
      </c>
      <c r="E457">
        <v>0</v>
      </c>
      <c r="F457" t="s">
        <v>3286</v>
      </c>
      <c r="G457" t="s">
        <v>27</v>
      </c>
      <c r="H457">
        <v>35776803</v>
      </c>
      <c r="I457">
        <v>275000</v>
      </c>
      <c r="J457">
        <v>2014</v>
      </c>
      <c r="K457" t="s">
        <v>932</v>
      </c>
      <c r="L457" t="s">
        <v>1079</v>
      </c>
    </row>
    <row r="458" spans="1:12" x14ac:dyDescent="0.25">
      <c r="A458" t="s">
        <v>1940</v>
      </c>
      <c r="B458" t="s">
        <v>1939</v>
      </c>
      <c r="C458" t="str">
        <f t="shared" si="7"/>
        <v>Maharashtra</v>
      </c>
      <c r="D458" t="s">
        <v>24</v>
      </c>
      <c r="E458">
        <v>23</v>
      </c>
      <c r="F458" t="s">
        <v>3286</v>
      </c>
      <c r="G458" t="s">
        <v>97</v>
      </c>
      <c r="H458">
        <v>606089208</v>
      </c>
      <c r="I458">
        <v>312941</v>
      </c>
      <c r="J458">
        <v>2014</v>
      </c>
      <c r="K458" t="s">
        <v>934</v>
      </c>
      <c r="L458" t="s">
        <v>1089</v>
      </c>
    </row>
    <row r="459" spans="1:12" x14ac:dyDescent="0.25">
      <c r="A459" t="s">
        <v>1938</v>
      </c>
      <c r="B459" t="s">
        <v>1937</v>
      </c>
      <c r="C459" t="str">
        <f t="shared" si="7"/>
        <v>Madhya Pradesh [2000 Onwards]</v>
      </c>
      <c r="D459" t="s">
        <v>21</v>
      </c>
      <c r="E459">
        <v>2</v>
      </c>
      <c r="F459" t="s">
        <v>3286</v>
      </c>
      <c r="G459" t="s">
        <v>27</v>
      </c>
      <c r="H459">
        <v>37800000</v>
      </c>
      <c r="I459">
        <v>0</v>
      </c>
      <c r="J459">
        <v>2014</v>
      </c>
      <c r="K459" t="s">
        <v>1239</v>
      </c>
      <c r="L459" t="s">
        <v>1078</v>
      </c>
    </row>
    <row r="460" spans="1:12" x14ac:dyDescent="0.25">
      <c r="A460" t="s">
        <v>1936</v>
      </c>
      <c r="B460" t="s">
        <v>1925</v>
      </c>
      <c r="C460" t="str">
        <f t="shared" si="7"/>
        <v>Andhra Pradesh</v>
      </c>
      <c r="D460" t="s">
        <v>21</v>
      </c>
      <c r="E460">
        <v>3</v>
      </c>
      <c r="F460" t="s">
        <v>3286</v>
      </c>
      <c r="G460" t="s">
        <v>15</v>
      </c>
      <c r="H460">
        <v>98255148</v>
      </c>
      <c r="I460">
        <v>405469</v>
      </c>
      <c r="J460">
        <v>2014</v>
      </c>
      <c r="K460" t="s">
        <v>1237</v>
      </c>
      <c r="L460" t="s">
        <v>1093</v>
      </c>
    </row>
    <row r="461" spans="1:12" x14ac:dyDescent="0.25">
      <c r="A461" t="s">
        <v>1935</v>
      </c>
      <c r="B461" t="s">
        <v>1934</v>
      </c>
      <c r="C461" t="str">
        <f t="shared" si="7"/>
        <v>Madhya Pradesh [2000 Onwards]</v>
      </c>
      <c r="D461" t="s">
        <v>21</v>
      </c>
      <c r="E461">
        <v>0</v>
      </c>
      <c r="F461" t="s">
        <v>3286</v>
      </c>
      <c r="G461" t="s">
        <v>11</v>
      </c>
      <c r="H461">
        <v>5524870</v>
      </c>
      <c r="I461">
        <v>0</v>
      </c>
      <c r="J461">
        <v>2014</v>
      </c>
      <c r="K461" t="s">
        <v>1235</v>
      </c>
      <c r="L461" t="s">
        <v>1100</v>
      </c>
    </row>
    <row r="462" spans="1:12" x14ac:dyDescent="0.25">
      <c r="A462" t="s">
        <v>1933</v>
      </c>
      <c r="B462" t="s">
        <v>1932</v>
      </c>
      <c r="C462" t="str">
        <f t="shared" si="7"/>
        <v>Uttar Pradesh [2000 Onwards]</v>
      </c>
      <c r="D462" t="s">
        <v>21</v>
      </c>
      <c r="E462">
        <v>0</v>
      </c>
      <c r="F462" t="s">
        <v>3286</v>
      </c>
      <c r="G462" t="s">
        <v>27</v>
      </c>
      <c r="H462">
        <v>16506411</v>
      </c>
      <c r="I462">
        <v>3612812</v>
      </c>
      <c r="J462">
        <v>2014</v>
      </c>
      <c r="K462" t="s">
        <v>938</v>
      </c>
      <c r="L462" t="s">
        <v>1093</v>
      </c>
    </row>
    <row r="463" spans="1:12" x14ac:dyDescent="0.25">
      <c r="A463" t="s">
        <v>1931</v>
      </c>
      <c r="B463" t="s">
        <v>1930</v>
      </c>
      <c r="C463" t="str">
        <f t="shared" si="7"/>
        <v>Bihar [2000 Onwards]</v>
      </c>
      <c r="D463" t="s">
        <v>21</v>
      </c>
      <c r="E463">
        <v>6</v>
      </c>
      <c r="F463" t="s">
        <v>3286</v>
      </c>
      <c r="G463" t="s">
        <v>11</v>
      </c>
      <c r="H463">
        <v>308591850</v>
      </c>
      <c r="I463">
        <v>0</v>
      </c>
      <c r="J463">
        <v>2014</v>
      </c>
      <c r="K463" t="s">
        <v>940</v>
      </c>
      <c r="L463" t="s">
        <v>1079</v>
      </c>
    </row>
    <row r="464" spans="1:12" x14ac:dyDescent="0.25">
      <c r="A464" t="s">
        <v>1929</v>
      </c>
      <c r="B464" t="s">
        <v>1928</v>
      </c>
      <c r="C464" t="str">
        <f t="shared" si="7"/>
        <v>Meghalaya</v>
      </c>
      <c r="D464" t="s">
        <v>35</v>
      </c>
      <c r="E464">
        <v>0</v>
      </c>
      <c r="F464" t="s">
        <v>3286</v>
      </c>
      <c r="G464" t="s">
        <v>11</v>
      </c>
      <c r="H464">
        <v>497108058</v>
      </c>
      <c r="I464">
        <v>0</v>
      </c>
      <c r="J464">
        <v>2014</v>
      </c>
      <c r="K464" t="s">
        <v>942</v>
      </c>
      <c r="L464" t="s">
        <v>1098</v>
      </c>
    </row>
    <row r="465" spans="1:12" x14ac:dyDescent="0.25">
      <c r="A465" t="s">
        <v>1927</v>
      </c>
      <c r="B465" t="s">
        <v>1926</v>
      </c>
      <c r="C465" t="str">
        <f t="shared" si="7"/>
        <v>Himachal Pradesh</v>
      </c>
      <c r="D465" t="s">
        <v>21</v>
      </c>
      <c r="E465">
        <v>0</v>
      </c>
      <c r="F465" t="s">
        <v>3286</v>
      </c>
      <c r="G465" t="s">
        <v>27</v>
      </c>
      <c r="H465">
        <v>5228095</v>
      </c>
      <c r="I465">
        <v>0</v>
      </c>
      <c r="J465">
        <v>2014</v>
      </c>
      <c r="K465" t="s">
        <v>1925</v>
      </c>
      <c r="L465" t="s">
        <v>1077</v>
      </c>
    </row>
    <row r="466" spans="1:12" x14ac:dyDescent="0.25">
      <c r="A466" t="s">
        <v>1924</v>
      </c>
      <c r="B466" t="s">
        <v>1923</v>
      </c>
      <c r="C466" t="str">
        <f t="shared" si="7"/>
        <v>Karnataka</v>
      </c>
      <c r="D466" t="s">
        <v>21</v>
      </c>
      <c r="E466">
        <v>8</v>
      </c>
      <c r="F466" t="s">
        <v>3286</v>
      </c>
      <c r="G466" t="s">
        <v>97</v>
      </c>
      <c r="H466">
        <v>69746267</v>
      </c>
      <c r="I466">
        <v>500000</v>
      </c>
      <c r="J466">
        <v>2014</v>
      </c>
      <c r="K466" t="s">
        <v>954</v>
      </c>
      <c r="L466" t="s">
        <v>1098</v>
      </c>
    </row>
    <row r="467" spans="1:12" x14ac:dyDescent="0.25">
      <c r="A467" t="s">
        <v>1922</v>
      </c>
      <c r="B467" t="s">
        <v>1921</v>
      </c>
      <c r="C467" t="str">
        <f t="shared" si="7"/>
        <v>Maharashtra</v>
      </c>
      <c r="D467" t="s">
        <v>53</v>
      </c>
      <c r="E467">
        <v>1</v>
      </c>
      <c r="F467" t="s">
        <v>1126</v>
      </c>
      <c r="G467" t="s">
        <v>61</v>
      </c>
      <c r="H467">
        <v>38176143</v>
      </c>
      <c r="I467">
        <v>1497168</v>
      </c>
      <c r="J467">
        <v>2014</v>
      </c>
      <c r="K467" t="s">
        <v>956</v>
      </c>
      <c r="L467" t="s">
        <v>1078</v>
      </c>
    </row>
    <row r="468" spans="1:12" x14ac:dyDescent="0.25">
      <c r="A468" t="s">
        <v>1920</v>
      </c>
      <c r="B468" t="s">
        <v>1919</v>
      </c>
      <c r="C468" t="str">
        <f t="shared" si="7"/>
        <v>Maharashtra</v>
      </c>
      <c r="D468" t="s">
        <v>53</v>
      </c>
      <c r="E468">
        <v>10</v>
      </c>
      <c r="F468" t="s">
        <v>1126</v>
      </c>
      <c r="G468" t="s">
        <v>146</v>
      </c>
      <c r="H468">
        <v>253880475</v>
      </c>
      <c r="I468">
        <v>61810866</v>
      </c>
      <c r="J468">
        <v>2014</v>
      </c>
      <c r="K468" t="s">
        <v>960</v>
      </c>
      <c r="L468" t="s">
        <v>1093</v>
      </c>
    </row>
    <row r="469" spans="1:12" x14ac:dyDescent="0.25">
      <c r="A469" t="s">
        <v>1918</v>
      </c>
      <c r="B469" t="s">
        <v>1917</v>
      </c>
      <c r="C469" t="str">
        <f t="shared" si="7"/>
        <v>Uttar Pradesh [2000 Onwards]</v>
      </c>
      <c r="D469" t="s">
        <v>21</v>
      </c>
      <c r="E469">
        <v>0</v>
      </c>
      <c r="F469" t="s">
        <v>3286</v>
      </c>
      <c r="G469" t="s">
        <v>27</v>
      </c>
      <c r="H469">
        <v>20065527</v>
      </c>
      <c r="I469">
        <v>228304</v>
      </c>
      <c r="J469">
        <v>2014</v>
      </c>
      <c r="K469" t="s">
        <v>962</v>
      </c>
      <c r="L469" t="s">
        <v>1119</v>
      </c>
    </row>
    <row r="470" spans="1:12" x14ac:dyDescent="0.25">
      <c r="A470" t="s">
        <v>1916</v>
      </c>
      <c r="B470" t="s">
        <v>1915</v>
      </c>
      <c r="C470" t="str">
        <f t="shared" si="7"/>
        <v>Madhya Pradesh [2000 Onwards]</v>
      </c>
      <c r="D470" t="s">
        <v>21</v>
      </c>
      <c r="E470">
        <v>0</v>
      </c>
      <c r="F470" t="s">
        <v>3286</v>
      </c>
      <c r="G470" t="s">
        <v>27</v>
      </c>
      <c r="H470">
        <v>33416561</v>
      </c>
      <c r="I470">
        <v>0</v>
      </c>
      <c r="J470">
        <v>2014</v>
      </c>
      <c r="K470" t="s">
        <v>1224</v>
      </c>
      <c r="L470" t="s">
        <v>1109</v>
      </c>
    </row>
    <row r="471" spans="1:12" x14ac:dyDescent="0.25">
      <c r="A471" t="s">
        <v>1914</v>
      </c>
      <c r="B471" t="s">
        <v>1913</v>
      </c>
      <c r="C471" t="str">
        <f t="shared" si="7"/>
        <v>Rajasthan</v>
      </c>
      <c r="D471" t="s">
        <v>21</v>
      </c>
      <c r="E471">
        <v>0</v>
      </c>
      <c r="F471" t="s">
        <v>3286</v>
      </c>
      <c r="G471" t="s">
        <v>146</v>
      </c>
      <c r="H471">
        <v>34311</v>
      </c>
      <c r="I471">
        <v>0</v>
      </c>
      <c r="J471">
        <v>2014</v>
      </c>
      <c r="K471" t="s">
        <v>964</v>
      </c>
      <c r="L471" t="s">
        <v>1097</v>
      </c>
    </row>
    <row r="472" spans="1:12" x14ac:dyDescent="0.25">
      <c r="A472" t="s">
        <v>1912</v>
      </c>
      <c r="B472" t="s">
        <v>1911</v>
      </c>
      <c r="C472" t="str">
        <f t="shared" si="7"/>
        <v>Sikkim</v>
      </c>
      <c r="D472" t="s">
        <v>975</v>
      </c>
      <c r="E472">
        <v>0</v>
      </c>
      <c r="F472" t="s">
        <v>1126</v>
      </c>
      <c r="G472" t="s">
        <v>27</v>
      </c>
      <c r="H472">
        <v>32389223</v>
      </c>
      <c r="I472">
        <v>0</v>
      </c>
      <c r="J472">
        <v>2014</v>
      </c>
      <c r="K472" t="s">
        <v>1221</v>
      </c>
      <c r="L472" t="s">
        <v>1079</v>
      </c>
    </row>
    <row r="473" spans="1:12" x14ac:dyDescent="0.25">
      <c r="A473" t="s">
        <v>1910</v>
      </c>
      <c r="B473" t="s">
        <v>1909</v>
      </c>
      <c r="C473" t="str">
        <f t="shared" si="7"/>
        <v>Assam</v>
      </c>
      <c r="D473" t="s">
        <v>35</v>
      </c>
      <c r="E473">
        <v>1</v>
      </c>
      <c r="F473" t="s">
        <v>3286</v>
      </c>
      <c r="G473" t="s">
        <v>27</v>
      </c>
      <c r="H473">
        <v>87495844</v>
      </c>
      <c r="I473">
        <v>12008613</v>
      </c>
      <c r="J473">
        <v>2014</v>
      </c>
      <c r="K473" t="s">
        <v>1219</v>
      </c>
      <c r="L473" t="s">
        <v>1079</v>
      </c>
    </row>
    <row r="474" spans="1:12" x14ac:dyDescent="0.25">
      <c r="A474" t="s">
        <v>1908</v>
      </c>
      <c r="B474" t="s">
        <v>1907</v>
      </c>
      <c r="C474" t="str">
        <f t="shared" si="7"/>
        <v>Jharkhand</v>
      </c>
      <c r="D474" t="s">
        <v>21</v>
      </c>
      <c r="E474">
        <v>4</v>
      </c>
      <c r="F474" t="s">
        <v>3286</v>
      </c>
      <c r="G474" t="s">
        <v>97</v>
      </c>
      <c r="H474">
        <v>8094301</v>
      </c>
      <c r="I474">
        <v>108145</v>
      </c>
      <c r="J474">
        <v>2014</v>
      </c>
      <c r="K474" t="s">
        <v>1217</v>
      </c>
      <c r="L474" t="s">
        <v>1078</v>
      </c>
    </row>
    <row r="475" spans="1:12" x14ac:dyDescent="0.25">
      <c r="A475" t="s">
        <v>1906</v>
      </c>
      <c r="B475" t="s">
        <v>1905</v>
      </c>
      <c r="C475" t="str">
        <f t="shared" si="7"/>
        <v>Haryana</v>
      </c>
      <c r="D475" t="s">
        <v>1904</v>
      </c>
      <c r="E475">
        <v>0</v>
      </c>
      <c r="F475" t="s">
        <v>1126</v>
      </c>
      <c r="G475" t="s">
        <v>61</v>
      </c>
      <c r="H475">
        <v>8146887</v>
      </c>
      <c r="I475">
        <v>3260000</v>
      </c>
      <c r="J475">
        <v>2014</v>
      </c>
      <c r="K475" t="s">
        <v>970</v>
      </c>
      <c r="L475" t="s">
        <v>1098</v>
      </c>
    </row>
    <row r="476" spans="1:12" x14ac:dyDescent="0.25">
      <c r="A476" t="s">
        <v>1903</v>
      </c>
      <c r="B476" t="s">
        <v>1902</v>
      </c>
      <c r="C476" t="str">
        <f t="shared" si="7"/>
        <v>Bihar [2000 Onwards]</v>
      </c>
      <c r="D476" t="s">
        <v>1901</v>
      </c>
      <c r="E476">
        <v>0</v>
      </c>
      <c r="F476" t="s">
        <v>3310</v>
      </c>
      <c r="G476" t="s">
        <v>27</v>
      </c>
      <c r="H476">
        <v>9265000</v>
      </c>
      <c r="I476">
        <v>82000</v>
      </c>
      <c r="J476">
        <v>2014</v>
      </c>
      <c r="K476" t="s">
        <v>972</v>
      </c>
      <c r="L476" t="s">
        <v>1081</v>
      </c>
    </row>
    <row r="477" spans="1:12" x14ac:dyDescent="0.25">
      <c r="A477" t="s">
        <v>1900</v>
      </c>
      <c r="B477" t="s">
        <v>1899</v>
      </c>
      <c r="C477" t="str">
        <f t="shared" si="7"/>
        <v>Uttar Pradesh [2000 Onwards]</v>
      </c>
      <c r="D477" t="s">
        <v>21</v>
      </c>
      <c r="E477">
        <v>0</v>
      </c>
      <c r="F477" t="s">
        <v>3286</v>
      </c>
      <c r="G477" t="s">
        <v>27</v>
      </c>
      <c r="H477">
        <v>41418622</v>
      </c>
      <c r="I477">
        <v>1265000</v>
      </c>
      <c r="J477">
        <v>2014</v>
      </c>
      <c r="K477" t="s">
        <v>974</v>
      </c>
      <c r="L477" t="s">
        <v>974</v>
      </c>
    </row>
    <row r="478" spans="1:12" x14ac:dyDescent="0.25">
      <c r="A478" t="s">
        <v>1898</v>
      </c>
      <c r="B478" t="s">
        <v>1897</v>
      </c>
      <c r="C478" t="str">
        <f t="shared" si="7"/>
        <v>Tamil Nadu</v>
      </c>
      <c r="D478" t="s">
        <v>1781</v>
      </c>
      <c r="E478">
        <v>0</v>
      </c>
      <c r="F478" t="s">
        <v>1126</v>
      </c>
      <c r="G478" t="s">
        <v>11</v>
      </c>
      <c r="H478">
        <v>49050835</v>
      </c>
      <c r="I478">
        <v>7459581</v>
      </c>
      <c r="J478">
        <v>2014</v>
      </c>
      <c r="K478" t="s">
        <v>977</v>
      </c>
      <c r="L478" t="s">
        <v>1096</v>
      </c>
    </row>
    <row r="479" spans="1:12" x14ac:dyDescent="0.25">
      <c r="A479" t="s">
        <v>1896</v>
      </c>
      <c r="B479" t="s">
        <v>1895</v>
      </c>
      <c r="C479" t="str">
        <f t="shared" si="7"/>
        <v>Bihar [2000 Onwards]</v>
      </c>
      <c r="D479" t="s">
        <v>21</v>
      </c>
      <c r="E479">
        <v>1</v>
      </c>
      <c r="F479" t="s">
        <v>3286</v>
      </c>
      <c r="G479" t="s">
        <v>15</v>
      </c>
      <c r="H479">
        <v>2213023</v>
      </c>
      <c r="I479">
        <v>1956467</v>
      </c>
      <c r="J479">
        <v>2014</v>
      </c>
      <c r="K479" t="s">
        <v>981</v>
      </c>
      <c r="L479" t="s">
        <v>1104</v>
      </c>
    </row>
    <row r="480" spans="1:12" x14ac:dyDescent="0.25">
      <c r="A480" t="s">
        <v>1894</v>
      </c>
      <c r="B480" t="s">
        <v>1893</v>
      </c>
      <c r="C480" t="str">
        <f t="shared" si="7"/>
        <v>Maharashtra</v>
      </c>
      <c r="D480" t="s">
        <v>21</v>
      </c>
      <c r="E480">
        <v>1</v>
      </c>
      <c r="F480" t="s">
        <v>3286</v>
      </c>
      <c r="G480" t="s">
        <v>11</v>
      </c>
      <c r="H480">
        <v>60152887</v>
      </c>
      <c r="I480">
        <v>7604375</v>
      </c>
      <c r="J480">
        <v>2014</v>
      </c>
      <c r="K480" t="s">
        <v>983</v>
      </c>
      <c r="L480" t="s">
        <v>1088</v>
      </c>
    </row>
    <row r="481" spans="1:12" x14ac:dyDescent="0.25">
      <c r="A481" t="s">
        <v>1892</v>
      </c>
      <c r="B481" t="s">
        <v>1891</v>
      </c>
      <c r="C481" t="str">
        <f t="shared" si="7"/>
        <v>Haryana</v>
      </c>
      <c r="D481" t="s">
        <v>21</v>
      </c>
      <c r="E481">
        <v>0</v>
      </c>
      <c r="F481" t="s">
        <v>3286</v>
      </c>
      <c r="G481" t="s">
        <v>11</v>
      </c>
      <c r="H481">
        <v>142840716</v>
      </c>
      <c r="I481">
        <v>0</v>
      </c>
      <c r="J481">
        <v>2014</v>
      </c>
      <c r="K481" t="s">
        <v>985</v>
      </c>
      <c r="L481" t="s">
        <v>1093</v>
      </c>
    </row>
    <row r="482" spans="1:12" x14ac:dyDescent="0.25">
      <c r="A482" t="s">
        <v>1890</v>
      </c>
      <c r="B482" t="s">
        <v>1889</v>
      </c>
      <c r="C482" t="str">
        <f t="shared" si="7"/>
        <v>Delhi [1977 Onwards]</v>
      </c>
      <c r="D482" t="s">
        <v>21</v>
      </c>
      <c r="E482">
        <v>4</v>
      </c>
      <c r="F482" t="s">
        <v>3286</v>
      </c>
      <c r="G482" t="s">
        <v>11</v>
      </c>
      <c r="H482">
        <v>147493056</v>
      </c>
      <c r="I482">
        <v>0</v>
      </c>
      <c r="J482">
        <v>2014</v>
      </c>
      <c r="K482" t="s">
        <v>987</v>
      </c>
      <c r="L482" t="s">
        <v>1078</v>
      </c>
    </row>
    <row r="483" spans="1:12" x14ac:dyDescent="0.25">
      <c r="A483" t="s">
        <v>1888</v>
      </c>
      <c r="B483" t="s">
        <v>1887</v>
      </c>
      <c r="C483" t="str">
        <f t="shared" si="7"/>
        <v>Goa</v>
      </c>
      <c r="D483" t="s">
        <v>21</v>
      </c>
      <c r="E483">
        <v>0</v>
      </c>
      <c r="F483" t="s">
        <v>3286</v>
      </c>
      <c r="G483" t="s">
        <v>11</v>
      </c>
      <c r="H483">
        <v>6260382</v>
      </c>
      <c r="I483">
        <v>0</v>
      </c>
      <c r="J483">
        <v>2014</v>
      </c>
      <c r="K483" t="s">
        <v>989</v>
      </c>
      <c r="L483" t="s">
        <v>1092</v>
      </c>
    </row>
    <row r="484" spans="1:12" x14ac:dyDescent="0.25">
      <c r="A484" t="s">
        <v>1886</v>
      </c>
      <c r="B484" t="s">
        <v>1885</v>
      </c>
      <c r="C484" t="str">
        <f t="shared" si="7"/>
        <v>West Bengal</v>
      </c>
      <c r="D484" t="s">
        <v>253</v>
      </c>
      <c r="E484">
        <v>1</v>
      </c>
      <c r="F484" t="s">
        <v>3286</v>
      </c>
      <c r="G484" t="s">
        <v>11</v>
      </c>
      <c r="H484">
        <v>88512676</v>
      </c>
      <c r="I484">
        <v>8582543</v>
      </c>
      <c r="J484">
        <v>2014</v>
      </c>
      <c r="K484" t="s">
        <v>993</v>
      </c>
      <c r="L484" t="s">
        <v>1093</v>
      </c>
    </row>
    <row r="485" spans="1:12" x14ac:dyDescent="0.25">
      <c r="A485" t="s">
        <v>1884</v>
      </c>
      <c r="B485" t="s">
        <v>1883</v>
      </c>
      <c r="C485" t="str">
        <f t="shared" si="7"/>
        <v>Andhra Pradesh</v>
      </c>
      <c r="D485" t="s">
        <v>63</v>
      </c>
      <c r="E485">
        <v>0</v>
      </c>
      <c r="F485" t="s">
        <v>1126</v>
      </c>
      <c r="G485" t="s">
        <v>27</v>
      </c>
      <c r="H485">
        <v>84173423</v>
      </c>
      <c r="I485">
        <v>0</v>
      </c>
      <c r="J485">
        <v>2014</v>
      </c>
      <c r="K485" t="s">
        <v>1205</v>
      </c>
      <c r="L485" t="s">
        <v>1079</v>
      </c>
    </row>
    <row r="486" spans="1:12" x14ac:dyDescent="0.25">
      <c r="A486" t="s">
        <v>1882</v>
      </c>
      <c r="B486" t="s">
        <v>1881</v>
      </c>
      <c r="C486" t="str">
        <f t="shared" si="7"/>
        <v>Jammu AND Kashmir</v>
      </c>
      <c r="D486" t="s">
        <v>70</v>
      </c>
      <c r="E486">
        <v>0</v>
      </c>
      <c r="F486" t="s">
        <v>1126</v>
      </c>
      <c r="G486" t="s">
        <v>11</v>
      </c>
      <c r="H486">
        <v>984556436</v>
      </c>
      <c r="I486">
        <v>1500000</v>
      </c>
      <c r="J486">
        <v>2014</v>
      </c>
      <c r="K486" t="s">
        <v>1203</v>
      </c>
      <c r="L486" t="s">
        <v>1088</v>
      </c>
    </row>
    <row r="487" spans="1:12" x14ac:dyDescent="0.25">
      <c r="A487" t="s">
        <v>1880</v>
      </c>
      <c r="B487" t="s">
        <v>1879</v>
      </c>
      <c r="C487" t="str">
        <f t="shared" si="7"/>
        <v>Tamil Nadu</v>
      </c>
      <c r="D487" t="s">
        <v>1781</v>
      </c>
      <c r="E487">
        <v>0</v>
      </c>
      <c r="F487" t="s">
        <v>1126</v>
      </c>
      <c r="G487" t="s">
        <v>27</v>
      </c>
      <c r="H487">
        <v>936721057</v>
      </c>
      <c r="I487">
        <v>80806268</v>
      </c>
      <c r="J487">
        <v>2014</v>
      </c>
      <c r="K487" t="s">
        <v>997</v>
      </c>
      <c r="L487" t="s">
        <v>1103</v>
      </c>
    </row>
    <row r="488" spans="1:12" x14ac:dyDescent="0.25">
      <c r="A488" t="s">
        <v>1878</v>
      </c>
      <c r="B488" t="s">
        <v>1877</v>
      </c>
      <c r="C488" t="str">
        <f t="shared" si="7"/>
        <v>Uttar Pradesh [2000 Onwards]</v>
      </c>
      <c r="D488" t="s">
        <v>21</v>
      </c>
      <c r="E488">
        <v>0</v>
      </c>
      <c r="F488" t="s">
        <v>3286</v>
      </c>
      <c r="G488" t="s">
        <v>27</v>
      </c>
      <c r="H488">
        <v>357318699</v>
      </c>
      <c r="I488">
        <v>18119000</v>
      </c>
      <c r="J488">
        <v>2014</v>
      </c>
      <c r="K488" t="s">
        <v>1201</v>
      </c>
      <c r="L488" t="s">
        <v>1117</v>
      </c>
    </row>
    <row r="489" spans="1:12" x14ac:dyDescent="0.25">
      <c r="A489" t="s">
        <v>1876</v>
      </c>
      <c r="B489" t="s">
        <v>1875</v>
      </c>
      <c r="C489" t="str">
        <f t="shared" si="7"/>
        <v>Orissa</v>
      </c>
      <c r="D489" t="s">
        <v>21</v>
      </c>
      <c r="E489">
        <v>1</v>
      </c>
      <c r="F489" t="s">
        <v>3286</v>
      </c>
      <c r="G489" t="s">
        <v>146</v>
      </c>
      <c r="H489">
        <v>24202170</v>
      </c>
      <c r="I489">
        <v>0</v>
      </c>
      <c r="J489">
        <v>2014</v>
      </c>
      <c r="K489" t="s">
        <v>1199</v>
      </c>
      <c r="L489" t="s">
        <v>1084</v>
      </c>
    </row>
    <row r="490" spans="1:12" x14ac:dyDescent="0.25">
      <c r="A490" t="s">
        <v>1874</v>
      </c>
      <c r="B490" t="s">
        <v>1873</v>
      </c>
      <c r="C490" t="str">
        <f t="shared" si="7"/>
        <v>Bihar [2000 Onwards]</v>
      </c>
      <c r="D490" t="s">
        <v>35</v>
      </c>
      <c r="E490">
        <v>5</v>
      </c>
      <c r="F490" t="s">
        <v>3286</v>
      </c>
      <c r="G490" t="s">
        <v>97</v>
      </c>
      <c r="H490">
        <v>81242965</v>
      </c>
      <c r="I490">
        <v>0</v>
      </c>
      <c r="J490">
        <v>2014</v>
      </c>
      <c r="K490" t="s">
        <v>1120</v>
      </c>
      <c r="L490" t="s">
        <v>1077</v>
      </c>
    </row>
    <row r="491" spans="1:12" x14ac:dyDescent="0.25">
      <c r="A491" t="s">
        <v>1872</v>
      </c>
      <c r="B491" t="s">
        <v>1871</v>
      </c>
      <c r="C491" t="str">
        <f t="shared" si="7"/>
        <v>Gujarat</v>
      </c>
      <c r="D491" t="s">
        <v>21</v>
      </c>
      <c r="E491">
        <v>0</v>
      </c>
      <c r="F491" t="s">
        <v>3286</v>
      </c>
      <c r="G491" t="s">
        <v>15</v>
      </c>
      <c r="H491">
        <v>18038444</v>
      </c>
      <c r="I491">
        <v>2020458</v>
      </c>
      <c r="J491">
        <v>2014</v>
      </c>
      <c r="K491" t="s">
        <v>999</v>
      </c>
      <c r="L491" t="s">
        <v>1805</v>
      </c>
    </row>
    <row r="492" spans="1:12" x14ac:dyDescent="0.25">
      <c r="A492" t="s">
        <v>1870</v>
      </c>
      <c r="B492" t="s">
        <v>1869</v>
      </c>
      <c r="C492" t="str">
        <f t="shared" si="7"/>
        <v>Gujarat</v>
      </c>
      <c r="D492" t="s">
        <v>21</v>
      </c>
      <c r="E492">
        <v>1</v>
      </c>
      <c r="F492" t="s">
        <v>3286</v>
      </c>
      <c r="G492" t="s">
        <v>81</v>
      </c>
      <c r="H492">
        <v>11685000</v>
      </c>
      <c r="I492">
        <v>0</v>
      </c>
      <c r="J492">
        <v>2014</v>
      </c>
      <c r="K492" t="s">
        <v>1001</v>
      </c>
      <c r="L492" t="s">
        <v>1092</v>
      </c>
    </row>
    <row r="493" spans="1:12" x14ac:dyDescent="0.25">
      <c r="A493" t="s">
        <v>1868</v>
      </c>
      <c r="B493" t="s">
        <v>1857</v>
      </c>
      <c r="C493" t="str">
        <f t="shared" si="7"/>
        <v>Chhattisgarh</v>
      </c>
      <c r="D493" t="s">
        <v>21</v>
      </c>
      <c r="E493">
        <v>0</v>
      </c>
      <c r="F493" t="s">
        <v>3286</v>
      </c>
      <c r="G493" t="s">
        <v>27</v>
      </c>
      <c r="H493">
        <v>24773173</v>
      </c>
      <c r="I493">
        <v>2995985</v>
      </c>
      <c r="J493">
        <v>2014</v>
      </c>
      <c r="K493" t="s">
        <v>1003</v>
      </c>
      <c r="L493" t="s">
        <v>1078</v>
      </c>
    </row>
    <row r="494" spans="1:12" x14ac:dyDescent="0.25">
      <c r="A494" t="s">
        <v>1867</v>
      </c>
      <c r="B494" t="s">
        <v>1866</v>
      </c>
      <c r="C494" t="str">
        <f t="shared" si="7"/>
        <v>West Bengal</v>
      </c>
      <c r="D494" t="s">
        <v>253</v>
      </c>
      <c r="E494">
        <v>2</v>
      </c>
      <c r="F494" t="s">
        <v>3286</v>
      </c>
      <c r="G494" t="s">
        <v>27</v>
      </c>
      <c r="H494">
        <v>6480767</v>
      </c>
      <c r="I494">
        <v>0</v>
      </c>
      <c r="J494">
        <v>2014</v>
      </c>
      <c r="K494" t="s">
        <v>1005</v>
      </c>
      <c r="L494" t="s">
        <v>1095</v>
      </c>
    </row>
    <row r="495" spans="1:12" x14ac:dyDescent="0.25">
      <c r="A495" t="s">
        <v>1865</v>
      </c>
      <c r="B495" t="s">
        <v>1864</v>
      </c>
      <c r="C495" t="str">
        <f t="shared" si="7"/>
        <v>Uttarakhand</v>
      </c>
      <c r="D495" t="s">
        <v>21</v>
      </c>
      <c r="E495">
        <v>0</v>
      </c>
      <c r="F495" t="s">
        <v>3286</v>
      </c>
      <c r="G495" t="s">
        <v>97</v>
      </c>
      <c r="H495">
        <v>1662109875</v>
      </c>
      <c r="I495">
        <v>14900000</v>
      </c>
      <c r="J495">
        <v>2014</v>
      </c>
      <c r="K495" t="s">
        <v>1193</v>
      </c>
      <c r="L495" t="s">
        <v>1093</v>
      </c>
    </row>
    <row r="496" spans="1:12" x14ac:dyDescent="0.25">
      <c r="A496" t="s">
        <v>1863</v>
      </c>
      <c r="B496" t="s">
        <v>1862</v>
      </c>
      <c r="C496" t="str">
        <f t="shared" si="7"/>
        <v>Tamil Nadu</v>
      </c>
      <c r="D496" t="s">
        <v>1781</v>
      </c>
      <c r="E496">
        <v>0</v>
      </c>
      <c r="F496" t="s">
        <v>1126</v>
      </c>
      <c r="G496" t="s">
        <v>27</v>
      </c>
      <c r="H496">
        <v>24014922</v>
      </c>
      <c r="I496">
        <v>0</v>
      </c>
      <c r="J496">
        <v>2014</v>
      </c>
      <c r="K496" t="s">
        <v>1007</v>
      </c>
      <c r="L496" t="s">
        <v>1080</v>
      </c>
    </row>
    <row r="497" spans="1:12" x14ac:dyDescent="0.25">
      <c r="A497" t="s">
        <v>1861</v>
      </c>
      <c r="B497" t="s">
        <v>1860</v>
      </c>
      <c r="C497" t="str">
        <f t="shared" si="7"/>
        <v>Assam</v>
      </c>
      <c r="D497" t="s">
        <v>21</v>
      </c>
      <c r="E497">
        <v>0</v>
      </c>
      <c r="F497" t="s">
        <v>3286</v>
      </c>
      <c r="G497" t="s">
        <v>11</v>
      </c>
      <c r="H497">
        <v>6655300</v>
      </c>
      <c r="I497">
        <v>0</v>
      </c>
      <c r="J497">
        <v>2014</v>
      </c>
      <c r="K497" t="s">
        <v>1121</v>
      </c>
      <c r="L497" t="s">
        <v>1080</v>
      </c>
    </row>
    <row r="498" spans="1:12" x14ac:dyDescent="0.25">
      <c r="A498" t="s">
        <v>1859</v>
      </c>
      <c r="B498" t="s">
        <v>1858</v>
      </c>
      <c r="C498" t="str">
        <f t="shared" si="7"/>
        <v>Maharashtra</v>
      </c>
      <c r="D498" t="s">
        <v>53</v>
      </c>
      <c r="E498">
        <v>13</v>
      </c>
      <c r="F498" t="s">
        <v>1126</v>
      </c>
      <c r="G498" t="s">
        <v>61</v>
      </c>
      <c r="H498">
        <v>98543902</v>
      </c>
      <c r="I498">
        <v>13054217</v>
      </c>
      <c r="J498">
        <v>2014</v>
      </c>
      <c r="K498" t="s">
        <v>1857</v>
      </c>
      <c r="L498" t="s">
        <v>1100</v>
      </c>
    </row>
    <row r="499" spans="1:12" x14ac:dyDescent="0.25">
      <c r="A499" t="s">
        <v>1856</v>
      </c>
      <c r="B499" t="s">
        <v>1855</v>
      </c>
      <c r="C499" t="str">
        <f t="shared" si="7"/>
        <v>Tamil Nadu</v>
      </c>
      <c r="D499" t="s">
        <v>1781</v>
      </c>
      <c r="E499">
        <v>0</v>
      </c>
      <c r="F499" t="s">
        <v>1126</v>
      </c>
      <c r="G499" t="s">
        <v>97</v>
      </c>
      <c r="H499">
        <v>146049347</v>
      </c>
      <c r="I499">
        <v>27954352</v>
      </c>
      <c r="J499">
        <v>2014</v>
      </c>
      <c r="K499" t="s">
        <v>1011</v>
      </c>
      <c r="L499" t="s">
        <v>1084</v>
      </c>
    </row>
    <row r="500" spans="1:12" x14ac:dyDescent="0.25">
      <c r="A500" t="s">
        <v>1854</v>
      </c>
      <c r="B500" t="s">
        <v>1853</v>
      </c>
      <c r="C500" t="str">
        <f t="shared" si="7"/>
        <v>Tamil Nadu</v>
      </c>
      <c r="D500" t="s">
        <v>1781</v>
      </c>
      <c r="E500">
        <v>0</v>
      </c>
      <c r="F500" t="s">
        <v>1126</v>
      </c>
      <c r="G500" t="s">
        <v>15</v>
      </c>
      <c r="H500">
        <v>22047681</v>
      </c>
      <c r="I500">
        <v>869650</v>
      </c>
      <c r="J500">
        <v>2014</v>
      </c>
      <c r="K500" t="s">
        <v>1015</v>
      </c>
      <c r="L500" t="s">
        <v>1086</v>
      </c>
    </row>
    <row r="501" spans="1:12" x14ac:dyDescent="0.25">
      <c r="A501" t="s">
        <v>1852</v>
      </c>
      <c r="B501" t="s">
        <v>1851</v>
      </c>
      <c r="C501" t="str">
        <f t="shared" si="7"/>
        <v>Kerala</v>
      </c>
      <c r="D501" t="s">
        <v>35</v>
      </c>
      <c r="E501">
        <v>0</v>
      </c>
      <c r="F501" t="s">
        <v>3286</v>
      </c>
      <c r="G501" t="s">
        <v>44</v>
      </c>
      <c r="H501">
        <v>230275186</v>
      </c>
      <c r="I501">
        <v>0</v>
      </c>
      <c r="J501">
        <v>2014</v>
      </c>
      <c r="K501" t="s">
        <v>1019</v>
      </c>
      <c r="L501" t="s">
        <v>1092</v>
      </c>
    </row>
    <row r="502" spans="1:12" x14ac:dyDescent="0.25">
      <c r="A502" t="s">
        <v>1850</v>
      </c>
      <c r="B502" t="s">
        <v>1849</v>
      </c>
      <c r="C502" t="str">
        <f t="shared" si="7"/>
        <v>Tamil Nadu</v>
      </c>
      <c r="D502" t="s">
        <v>1781</v>
      </c>
      <c r="E502">
        <v>0</v>
      </c>
      <c r="F502" t="s">
        <v>1126</v>
      </c>
      <c r="G502" t="s">
        <v>27</v>
      </c>
      <c r="H502">
        <v>9822294</v>
      </c>
      <c r="I502">
        <v>0</v>
      </c>
      <c r="J502">
        <v>2014</v>
      </c>
      <c r="K502" t="s">
        <v>1021</v>
      </c>
      <c r="L502" t="s">
        <v>1096</v>
      </c>
    </row>
    <row r="503" spans="1:12" x14ac:dyDescent="0.25">
      <c r="A503" t="s">
        <v>1848</v>
      </c>
      <c r="B503" t="s">
        <v>1847</v>
      </c>
      <c r="C503" t="str">
        <f t="shared" si="7"/>
        <v>Kerala</v>
      </c>
      <c r="D503" t="s">
        <v>14</v>
      </c>
      <c r="E503">
        <v>3</v>
      </c>
      <c r="F503" t="s">
        <v>3286</v>
      </c>
      <c r="G503" t="s">
        <v>27</v>
      </c>
      <c r="H503">
        <v>20041642</v>
      </c>
      <c r="I503">
        <v>294000</v>
      </c>
      <c r="J503">
        <v>2014</v>
      </c>
      <c r="K503" t="s">
        <v>1023</v>
      </c>
      <c r="L503" t="s">
        <v>1079</v>
      </c>
    </row>
    <row r="504" spans="1:12" x14ac:dyDescent="0.25">
      <c r="A504" t="s">
        <v>1846</v>
      </c>
      <c r="B504" t="s">
        <v>1845</v>
      </c>
      <c r="C504" t="str">
        <f t="shared" si="7"/>
        <v>Madhya Pradesh [2000 Onwards]</v>
      </c>
      <c r="D504" t="s">
        <v>21</v>
      </c>
      <c r="E504">
        <v>0</v>
      </c>
      <c r="F504" t="s">
        <v>3286</v>
      </c>
      <c r="G504" t="s">
        <v>44</v>
      </c>
      <c r="H504">
        <v>9364635</v>
      </c>
      <c r="I504">
        <v>0</v>
      </c>
      <c r="J504">
        <v>2014</v>
      </c>
      <c r="K504" t="s">
        <v>1025</v>
      </c>
      <c r="L504" t="s">
        <v>1092</v>
      </c>
    </row>
    <row r="505" spans="1:12" x14ac:dyDescent="0.25">
      <c r="A505" t="s">
        <v>1844</v>
      </c>
      <c r="B505" t="s">
        <v>1843</v>
      </c>
      <c r="C505" t="str">
        <f t="shared" si="7"/>
        <v>Tamil Nadu</v>
      </c>
      <c r="D505" t="s">
        <v>1781</v>
      </c>
      <c r="E505">
        <v>0</v>
      </c>
      <c r="F505" t="s">
        <v>1126</v>
      </c>
      <c r="G505" t="s">
        <v>11</v>
      </c>
      <c r="H505">
        <v>18522597</v>
      </c>
      <c r="I505">
        <v>1917891</v>
      </c>
      <c r="J505">
        <v>2014</v>
      </c>
      <c r="K505" t="s">
        <v>1185</v>
      </c>
      <c r="L505" t="s">
        <v>1092</v>
      </c>
    </row>
    <row r="506" spans="1:12" x14ac:dyDescent="0.25">
      <c r="A506" t="s">
        <v>1842</v>
      </c>
      <c r="B506" t="s">
        <v>1841</v>
      </c>
      <c r="C506" t="str">
        <f t="shared" si="7"/>
        <v>Tamil Nadu</v>
      </c>
      <c r="D506" t="s">
        <v>1781</v>
      </c>
      <c r="E506">
        <v>0</v>
      </c>
      <c r="F506" t="s">
        <v>1126</v>
      </c>
      <c r="G506" t="s">
        <v>11</v>
      </c>
      <c r="H506">
        <v>2764500</v>
      </c>
      <c r="I506">
        <v>0</v>
      </c>
      <c r="J506">
        <v>2014</v>
      </c>
      <c r="K506" t="s">
        <v>1183</v>
      </c>
      <c r="L506" t="s">
        <v>1092</v>
      </c>
    </row>
    <row r="507" spans="1:12" x14ac:dyDescent="0.25">
      <c r="A507" t="s">
        <v>1840</v>
      </c>
      <c r="B507" t="s">
        <v>1839</v>
      </c>
      <c r="C507" t="str">
        <f t="shared" si="7"/>
        <v>Andhra Pradesh</v>
      </c>
      <c r="D507" t="s">
        <v>1838</v>
      </c>
      <c r="E507">
        <v>0</v>
      </c>
      <c r="F507" t="s">
        <v>3310</v>
      </c>
      <c r="G507" t="s">
        <v>44</v>
      </c>
      <c r="H507">
        <v>129128388</v>
      </c>
      <c r="I507">
        <v>3132962</v>
      </c>
      <c r="J507">
        <v>2014</v>
      </c>
      <c r="K507" t="s">
        <v>1181</v>
      </c>
      <c r="L507" t="s">
        <v>1083</v>
      </c>
    </row>
    <row r="508" spans="1:12" x14ac:dyDescent="0.25">
      <c r="A508" t="s">
        <v>1837</v>
      </c>
      <c r="B508" t="s">
        <v>1836</v>
      </c>
      <c r="C508" t="str">
        <f t="shared" si="7"/>
        <v>Tamil Nadu</v>
      </c>
      <c r="D508" t="s">
        <v>1781</v>
      </c>
      <c r="E508">
        <v>2</v>
      </c>
      <c r="F508" t="s">
        <v>1126</v>
      </c>
      <c r="G508" t="s">
        <v>27</v>
      </c>
      <c r="H508">
        <v>28108573</v>
      </c>
      <c r="I508">
        <v>2475755</v>
      </c>
      <c r="J508">
        <v>2014</v>
      </c>
      <c r="K508" t="s">
        <v>1179</v>
      </c>
      <c r="L508" t="s">
        <v>1092</v>
      </c>
    </row>
    <row r="509" spans="1:12" x14ac:dyDescent="0.25">
      <c r="A509" t="s">
        <v>1835</v>
      </c>
      <c r="B509" t="s">
        <v>1183</v>
      </c>
      <c r="C509" t="str">
        <f t="shared" si="7"/>
        <v>Tamil Nadu</v>
      </c>
      <c r="D509" t="s">
        <v>1781</v>
      </c>
      <c r="E509">
        <v>0</v>
      </c>
      <c r="F509" t="s">
        <v>1126</v>
      </c>
      <c r="G509" t="s">
        <v>11</v>
      </c>
      <c r="H509">
        <v>28643502</v>
      </c>
      <c r="I509">
        <v>1768538</v>
      </c>
      <c r="J509">
        <v>2014</v>
      </c>
      <c r="K509" t="s">
        <v>1177</v>
      </c>
      <c r="L509" t="s">
        <v>1083</v>
      </c>
    </row>
    <row r="510" spans="1:12" x14ac:dyDescent="0.25">
      <c r="A510" t="s">
        <v>1834</v>
      </c>
      <c r="B510" t="s">
        <v>1833</v>
      </c>
      <c r="C510" t="str">
        <f t="shared" si="7"/>
        <v>Tamil Nadu</v>
      </c>
      <c r="D510" t="s">
        <v>1781</v>
      </c>
      <c r="E510">
        <v>0</v>
      </c>
      <c r="F510" t="s">
        <v>1126</v>
      </c>
      <c r="G510" t="s">
        <v>27</v>
      </c>
      <c r="H510">
        <v>3700000</v>
      </c>
      <c r="I510">
        <v>0</v>
      </c>
      <c r="J510">
        <v>2014</v>
      </c>
      <c r="K510" t="s">
        <v>1175</v>
      </c>
      <c r="L510" t="s">
        <v>1098</v>
      </c>
    </row>
    <row r="511" spans="1:12" x14ac:dyDescent="0.25">
      <c r="A511" t="s">
        <v>1832</v>
      </c>
      <c r="B511" t="s">
        <v>1831</v>
      </c>
      <c r="C511" t="str">
        <f t="shared" si="7"/>
        <v>Rajasthan</v>
      </c>
      <c r="D511" t="s">
        <v>21</v>
      </c>
      <c r="E511">
        <v>0</v>
      </c>
      <c r="F511" t="s">
        <v>3286</v>
      </c>
      <c r="G511" t="s">
        <v>97</v>
      </c>
      <c r="H511">
        <v>714124612</v>
      </c>
      <c r="I511">
        <v>0</v>
      </c>
      <c r="J511">
        <v>2014</v>
      </c>
      <c r="K511" t="s">
        <v>1031</v>
      </c>
      <c r="L511" t="s">
        <v>1092</v>
      </c>
    </row>
    <row r="512" spans="1:12" x14ac:dyDescent="0.25">
      <c r="A512" t="s">
        <v>1830</v>
      </c>
      <c r="B512" t="s">
        <v>1829</v>
      </c>
      <c r="C512" t="str">
        <f t="shared" si="7"/>
        <v>Tripura</v>
      </c>
      <c r="D512" t="s">
        <v>1826</v>
      </c>
      <c r="E512">
        <v>0</v>
      </c>
      <c r="F512" t="s">
        <v>3310</v>
      </c>
      <c r="G512" t="s">
        <v>97</v>
      </c>
      <c r="H512">
        <v>11322979</v>
      </c>
      <c r="I512">
        <v>2030773</v>
      </c>
      <c r="J512">
        <v>2014</v>
      </c>
      <c r="K512" t="s">
        <v>1033</v>
      </c>
      <c r="L512" t="s">
        <v>1092</v>
      </c>
    </row>
    <row r="513" spans="1:12" x14ac:dyDescent="0.25">
      <c r="A513" t="s">
        <v>1828</v>
      </c>
      <c r="B513" t="s">
        <v>1827</v>
      </c>
      <c r="C513" t="str">
        <f t="shared" si="7"/>
        <v>Tripura</v>
      </c>
      <c r="D513" t="s">
        <v>1826</v>
      </c>
      <c r="E513">
        <v>1</v>
      </c>
      <c r="F513" t="s">
        <v>3310</v>
      </c>
      <c r="G513" t="s">
        <v>27</v>
      </c>
      <c r="H513">
        <v>1320900</v>
      </c>
      <c r="I513">
        <v>0</v>
      </c>
      <c r="J513">
        <v>2014</v>
      </c>
      <c r="K513" t="s">
        <v>1171</v>
      </c>
      <c r="L513" t="s">
        <v>1077</v>
      </c>
    </row>
    <row r="514" spans="1:12" x14ac:dyDescent="0.25">
      <c r="A514" t="s">
        <v>1825</v>
      </c>
      <c r="B514" t="s">
        <v>1824</v>
      </c>
      <c r="C514" t="str">
        <f t="shared" ref="C514:C539" si="8">VLOOKUP(B514,$K$2:$L$544,2,FALSE)</f>
        <v>Karnataka</v>
      </c>
      <c r="D514" t="s">
        <v>35</v>
      </c>
      <c r="E514">
        <v>0</v>
      </c>
      <c r="F514" t="s">
        <v>3286</v>
      </c>
      <c r="G514" t="s">
        <v>11</v>
      </c>
      <c r="H514">
        <v>30273812</v>
      </c>
      <c r="I514">
        <v>0</v>
      </c>
      <c r="J514">
        <v>2014</v>
      </c>
      <c r="K514" t="s">
        <v>1169</v>
      </c>
      <c r="L514" t="s">
        <v>1092</v>
      </c>
    </row>
    <row r="515" spans="1:12" x14ac:dyDescent="0.25">
      <c r="A515" t="s">
        <v>1823</v>
      </c>
      <c r="B515" t="s">
        <v>1822</v>
      </c>
      <c r="C515" t="str">
        <f t="shared" si="8"/>
        <v>Meghalaya</v>
      </c>
      <c r="D515" t="s">
        <v>1821</v>
      </c>
      <c r="E515">
        <v>0</v>
      </c>
      <c r="F515" t="s">
        <v>1126</v>
      </c>
      <c r="G515" t="s">
        <v>27</v>
      </c>
      <c r="H515">
        <v>215134618</v>
      </c>
      <c r="I515">
        <v>0</v>
      </c>
      <c r="J515">
        <v>2014</v>
      </c>
      <c r="K515" t="s">
        <v>1167</v>
      </c>
      <c r="L515" t="s">
        <v>1092</v>
      </c>
    </row>
    <row r="516" spans="1:12" x14ac:dyDescent="0.25">
      <c r="A516" t="s">
        <v>1820</v>
      </c>
      <c r="B516" t="s">
        <v>1819</v>
      </c>
      <c r="C516" t="str">
        <f t="shared" si="8"/>
        <v>Rajasthan</v>
      </c>
      <c r="D516" t="s">
        <v>21</v>
      </c>
      <c r="E516">
        <v>0</v>
      </c>
      <c r="F516" t="s">
        <v>3286</v>
      </c>
      <c r="G516" t="s">
        <v>27</v>
      </c>
      <c r="H516">
        <v>17049951</v>
      </c>
      <c r="I516">
        <v>8195866</v>
      </c>
      <c r="J516">
        <v>2014</v>
      </c>
      <c r="K516" t="s">
        <v>1818</v>
      </c>
      <c r="L516" t="s">
        <v>1081</v>
      </c>
    </row>
    <row r="517" spans="1:12" x14ac:dyDescent="0.25">
      <c r="A517" t="s">
        <v>1817</v>
      </c>
      <c r="B517" t="s">
        <v>1816</v>
      </c>
      <c r="C517" t="str">
        <f t="shared" si="8"/>
        <v>Jammu AND Kashmir</v>
      </c>
      <c r="D517" t="s">
        <v>21</v>
      </c>
      <c r="E517">
        <v>0</v>
      </c>
      <c r="F517" t="s">
        <v>3286</v>
      </c>
      <c r="G517" t="s">
        <v>11</v>
      </c>
      <c r="H517">
        <v>38464932</v>
      </c>
      <c r="I517">
        <v>11881</v>
      </c>
      <c r="J517">
        <v>2014</v>
      </c>
      <c r="K517" t="s">
        <v>1043</v>
      </c>
      <c r="L517" t="s">
        <v>1122</v>
      </c>
    </row>
    <row r="518" spans="1:12" x14ac:dyDescent="0.25">
      <c r="A518" t="s">
        <v>1815</v>
      </c>
      <c r="B518" t="s">
        <v>1814</v>
      </c>
      <c r="C518" t="str">
        <f t="shared" si="8"/>
        <v>Karnataka</v>
      </c>
      <c r="D518" t="s">
        <v>21</v>
      </c>
      <c r="E518">
        <v>0</v>
      </c>
      <c r="F518" t="s">
        <v>3286</v>
      </c>
      <c r="G518" t="s">
        <v>27</v>
      </c>
      <c r="H518">
        <v>72089452</v>
      </c>
      <c r="I518">
        <v>38119792</v>
      </c>
      <c r="J518">
        <v>2014</v>
      </c>
      <c r="K518" t="s">
        <v>1045</v>
      </c>
      <c r="L518" t="s">
        <v>1122</v>
      </c>
    </row>
    <row r="519" spans="1:12" x14ac:dyDescent="0.25">
      <c r="A519" t="s">
        <v>1813</v>
      </c>
      <c r="B519" t="s">
        <v>1812</v>
      </c>
      <c r="C519" t="str">
        <f t="shared" si="8"/>
        <v>Bihar [2000 Onwards]</v>
      </c>
      <c r="D519" t="s">
        <v>21</v>
      </c>
      <c r="E519">
        <v>1</v>
      </c>
      <c r="F519" t="s">
        <v>3286</v>
      </c>
      <c r="G519" t="s">
        <v>15</v>
      </c>
      <c r="H519">
        <v>146743540</v>
      </c>
      <c r="I519">
        <v>3965423</v>
      </c>
      <c r="J519">
        <v>2014</v>
      </c>
      <c r="K519" t="s">
        <v>1047</v>
      </c>
      <c r="L519" t="s">
        <v>1097</v>
      </c>
    </row>
    <row r="520" spans="1:12" x14ac:dyDescent="0.25">
      <c r="A520" t="s">
        <v>1811</v>
      </c>
      <c r="B520" t="s">
        <v>1810</v>
      </c>
      <c r="C520" t="str">
        <f t="shared" si="8"/>
        <v>Madhya Pradesh [2000 Onwards]</v>
      </c>
      <c r="D520" t="s">
        <v>21</v>
      </c>
      <c r="E520">
        <v>0</v>
      </c>
      <c r="F520" t="s">
        <v>3286</v>
      </c>
      <c r="G520" t="s">
        <v>44</v>
      </c>
      <c r="H520">
        <v>18888754</v>
      </c>
      <c r="I520">
        <v>5483153</v>
      </c>
      <c r="J520">
        <v>2014</v>
      </c>
      <c r="K520" t="s">
        <v>1049</v>
      </c>
      <c r="L520" t="s">
        <v>1119</v>
      </c>
    </row>
    <row r="521" spans="1:12" x14ac:dyDescent="0.25">
      <c r="A521" t="s">
        <v>1809</v>
      </c>
      <c r="B521" t="s">
        <v>1808</v>
      </c>
      <c r="C521" t="str">
        <f t="shared" si="8"/>
        <v>West Bengal</v>
      </c>
      <c r="D521" t="s">
        <v>253</v>
      </c>
      <c r="E521">
        <v>0</v>
      </c>
      <c r="F521" t="s">
        <v>3286</v>
      </c>
      <c r="G521" t="s">
        <v>15</v>
      </c>
      <c r="H521">
        <v>22792936</v>
      </c>
      <c r="I521">
        <v>10878739</v>
      </c>
      <c r="J521">
        <v>2014</v>
      </c>
      <c r="K521" t="s">
        <v>1123</v>
      </c>
      <c r="L521" t="s">
        <v>1081</v>
      </c>
    </row>
    <row r="522" spans="1:12" x14ac:dyDescent="0.25">
      <c r="A522" t="s">
        <v>1807</v>
      </c>
      <c r="B522" t="s">
        <v>1806</v>
      </c>
      <c r="C522" t="str">
        <f t="shared" si="8"/>
        <v>Uttar Pradesh [2000 Onwards]</v>
      </c>
      <c r="D522" t="s">
        <v>21</v>
      </c>
      <c r="E522">
        <v>8</v>
      </c>
      <c r="F522" t="s">
        <v>3286</v>
      </c>
      <c r="G522" t="s">
        <v>44</v>
      </c>
      <c r="H522">
        <v>32137597</v>
      </c>
      <c r="I522">
        <v>0</v>
      </c>
      <c r="J522">
        <v>2014</v>
      </c>
      <c r="K522" t="s">
        <v>1051</v>
      </c>
      <c r="L522" t="s">
        <v>1805</v>
      </c>
    </row>
    <row r="523" spans="1:12" x14ac:dyDescent="0.25">
      <c r="A523" t="s">
        <v>1804</v>
      </c>
      <c r="B523" t="s">
        <v>1803</v>
      </c>
      <c r="C523" t="str">
        <f t="shared" si="8"/>
        <v>Karnataka</v>
      </c>
      <c r="D523" t="s">
        <v>21</v>
      </c>
      <c r="E523">
        <v>0</v>
      </c>
      <c r="F523" t="s">
        <v>3286</v>
      </c>
      <c r="G523" t="s">
        <v>97</v>
      </c>
      <c r="H523">
        <v>32367360</v>
      </c>
      <c r="I523">
        <v>15139611</v>
      </c>
      <c r="J523">
        <v>2014</v>
      </c>
      <c r="K523" t="s">
        <v>1156</v>
      </c>
      <c r="L523" t="s">
        <v>1097</v>
      </c>
    </row>
    <row r="524" spans="1:12" x14ac:dyDescent="0.25">
      <c r="A524" t="s">
        <v>1180</v>
      </c>
      <c r="B524" t="s">
        <v>1802</v>
      </c>
      <c r="C524" t="str">
        <f t="shared" si="8"/>
        <v>Kerala</v>
      </c>
      <c r="D524" t="s">
        <v>35</v>
      </c>
      <c r="E524">
        <v>0</v>
      </c>
      <c r="F524" t="s">
        <v>3286</v>
      </c>
      <c r="G524" t="s">
        <v>27</v>
      </c>
      <c r="H524">
        <v>9225000</v>
      </c>
      <c r="I524">
        <v>2160000</v>
      </c>
      <c r="J524">
        <v>2014</v>
      </c>
      <c r="K524" t="s">
        <v>1154</v>
      </c>
      <c r="L524" t="s">
        <v>1093</v>
      </c>
    </row>
    <row r="525" spans="1:12" x14ac:dyDescent="0.25">
      <c r="A525" t="s">
        <v>1793</v>
      </c>
      <c r="B525" t="s">
        <v>1801</v>
      </c>
      <c r="C525" t="str">
        <f t="shared" si="8"/>
        <v>Gujarat</v>
      </c>
      <c r="D525" t="s">
        <v>21</v>
      </c>
      <c r="E525">
        <v>0</v>
      </c>
      <c r="F525" t="s">
        <v>3286</v>
      </c>
      <c r="G525" t="s">
        <v>27</v>
      </c>
      <c r="H525">
        <v>15157582</v>
      </c>
      <c r="I525">
        <v>0</v>
      </c>
      <c r="J525">
        <v>2014</v>
      </c>
      <c r="K525" t="s">
        <v>1055</v>
      </c>
      <c r="L525" t="s">
        <v>1098</v>
      </c>
    </row>
    <row r="526" spans="1:12" x14ac:dyDescent="0.25">
      <c r="A526" t="s">
        <v>1800</v>
      </c>
      <c r="B526" t="s">
        <v>1799</v>
      </c>
      <c r="C526" t="str">
        <f t="shared" si="8"/>
        <v>Bihar [2000 Onwards]</v>
      </c>
      <c r="D526" t="s">
        <v>1798</v>
      </c>
      <c r="E526">
        <v>4</v>
      </c>
      <c r="F526" t="s">
        <v>1126</v>
      </c>
      <c r="G526" t="s">
        <v>15</v>
      </c>
      <c r="H526">
        <v>21610218</v>
      </c>
      <c r="I526">
        <v>3323006</v>
      </c>
      <c r="J526">
        <v>2014</v>
      </c>
      <c r="K526" t="s">
        <v>1057</v>
      </c>
      <c r="L526" t="s">
        <v>1084</v>
      </c>
    </row>
    <row r="527" spans="1:12" x14ac:dyDescent="0.25">
      <c r="A527" t="s">
        <v>1797</v>
      </c>
      <c r="B527" t="s">
        <v>1796</v>
      </c>
      <c r="C527" t="str">
        <f t="shared" si="8"/>
        <v>Bihar [2000 Onwards]</v>
      </c>
      <c r="D527" t="s">
        <v>21</v>
      </c>
      <c r="E527">
        <v>3</v>
      </c>
      <c r="F527" t="s">
        <v>3286</v>
      </c>
      <c r="G527" t="s">
        <v>61</v>
      </c>
      <c r="H527">
        <v>6061576</v>
      </c>
      <c r="I527">
        <v>626789</v>
      </c>
      <c r="J527">
        <v>2014</v>
      </c>
      <c r="K527" t="s">
        <v>1059</v>
      </c>
      <c r="L527" t="s">
        <v>1078</v>
      </c>
    </row>
    <row r="528" spans="1:12" x14ac:dyDescent="0.25">
      <c r="A528" t="s">
        <v>1795</v>
      </c>
      <c r="B528" t="s">
        <v>1794</v>
      </c>
      <c r="C528" t="str">
        <f t="shared" si="8"/>
        <v>Gujarat</v>
      </c>
      <c r="D528" t="s">
        <v>21</v>
      </c>
      <c r="E528">
        <v>0</v>
      </c>
      <c r="F528" t="s">
        <v>3286</v>
      </c>
      <c r="G528" t="s">
        <v>11</v>
      </c>
      <c r="H528">
        <v>131141867</v>
      </c>
      <c r="I528">
        <v>2381344</v>
      </c>
      <c r="J528">
        <v>2014</v>
      </c>
      <c r="K528" t="s">
        <v>1151</v>
      </c>
      <c r="L528" t="s">
        <v>1097</v>
      </c>
    </row>
    <row r="529" spans="1:12" x14ac:dyDescent="0.25">
      <c r="A529" t="s">
        <v>1793</v>
      </c>
      <c r="B529" t="s">
        <v>1792</v>
      </c>
      <c r="C529" t="str">
        <f t="shared" si="8"/>
        <v>Uttar Pradesh [2000 Onwards]</v>
      </c>
      <c r="D529" t="s">
        <v>21</v>
      </c>
      <c r="E529">
        <v>0</v>
      </c>
      <c r="F529" t="s">
        <v>3286</v>
      </c>
      <c r="G529" t="s">
        <v>27</v>
      </c>
      <c r="H529">
        <v>16591582</v>
      </c>
      <c r="I529">
        <v>0</v>
      </c>
      <c r="J529">
        <v>2014</v>
      </c>
      <c r="K529" t="s">
        <v>1150</v>
      </c>
      <c r="L529" t="s">
        <v>1083</v>
      </c>
    </row>
    <row r="530" spans="1:12" x14ac:dyDescent="0.25">
      <c r="A530" t="s">
        <v>1791</v>
      </c>
      <c r="B530" t="s">
        <v>1790</v>
      </c>
      <c r="C530" t="str">
        <f t="shared" si="8"/>
        <v>Tamil Nadu</v>
      </c>
      <c r="D530" t="s">
        <v>1781</v>
      </c>
      <c r="E530">
        <v>0</v>
      </c>
      <c r="F530" t="s">
        <v>1126</v>
      </c>
      <c r="G530" t="s">
        <v>27</v>
      </c>
      <c r="H530">
        <v>9197355</v>
      </c>
      <c r="I530">
        <v>440478</v>
      </c>
      <c r="J530">
        <v>2014</v>
      </c>
      <c r="K530" t="s">
        <v>1149</v>
      </c>
      <c r="L530" t="s">
        <v>1080</v>
      </c>
    </row>
    <row r="531" spans="1:12" x14ac:dyDescent="0.25">
      <c r="A531" t="s">
        <v>1789</v>
      </c>
      <c r="B531" t="s">
        <v>1788</v>
      </c>
      <c r="C531" t="str">
        <f t="shared" si="8"/>
        <v>Madhya Pradesh [2000 Onwards]</v>
      </c>
      <c r="D531" t="s">
        <v>21</v>
      </c>
      <c r="E531">
        <v>0</v>
      </c>
      <c r="F531" t="s">
        <v>3286</v>
      </c>
      <c r="G531" t="s">
        <v>11</v>
      </c>
      <c r="H531">
        <v>175516422</v>
      </c>
      <c r="I531">
        <v>6500000</v>
      </c>
      <c r="J531">
        <v>2014</v>
      </c>
      <c r="K531" t="s">
        <v>1061</v>
      </c>
      <c r="L531" t="s">
        <v>1093</v>
      </c>
    </row>
    <row r="532" spans="1:12" x14ac:dyDescent="0.25">
      <c r="A532" t="s">
        <v>1787</v>
      </c>
      <c r="B532" t="s">
        <v>1786</v>
      </c>
      <c r="C532" t="str">
        <f t="shared" si="8"/>
        <v>Andhra Pradesh</v>
      </c>
      <c r="D532" t="s">
        <v>63</v>
      </c>
      <c r="E532">
        <v>3</v>
      </c>
      <c r="F532" t="s">
        <v>1126</v>
      </c>
      <c r="G532" t="s">
        <v>61</v>
      </c>
      <c r="H532">
        <v>1284122669</v>
      </c>
      <c r="I532">
        <v>715462989</v>
      </c>
      <c r="J532">
        <v>2014</v>
      </c>
      <c r="K532" t="s">
        <v>1148</v>
      </c>
      <c r="L532" t="s">
        <v>1093</v>
      </c>
    </row>
    <row r="533" spans="1:12" x14ac:dyDescent="0.25">
      <c r="A533" t="s">
        <v>1785</v>
      </c>
      <c r="B533" t="s">
        <v>1784</v>
      </c>
      <c r="C533" t="str">
        <f t="shared" si="8"/>
        <v>Tamil Nadu</v>
      </c>
      <c r="D533" t="s">
        <v>1781</v>
      </c>
      <c r="E533">
        <v>0</v>
      </c>
      <c r="F533" t="s">
        <v>1126</v>
      </c>
      <c r="G533" t="s">
        <v>15</v>
      </c>
      <c r="H533">
        <v>6200000</v>
      </c>
      <c r="I533">
        <v>2371331</v>
      </c>
      <c r="J533">
        <v>2014</v>
      </c>
      <c r="K533" t="s">
        <v>1147</v>
      </c>
      <c r="L533" t="s">
        <v>1080</v>
      </c>
    </row>
    <row r="534" spans="1:12" x14ac:dyDescent="0.25">
      <c r="A534" t="s">
        <v>1783</v>
      </c>
      <c r="B534" t="s">
        <v>1782</v>
      </c>
      <c r="C534" t="str">
        <f t="shared" si="8"/>
        <v>Tamil Nadu</v>
      </c>
      <c r="D534" t="s">
        <v>1781</v>
      </c>
      <c r="E534">
        <v>0</v>
      </c>
      <c r="F534" t="s">
        <v>1126</v>
      </c>
      <c r="G534" t="s">
        <v>61</v>
      </c>
      <c r="H534">
        <v>43736485</v>
      </c>
      <c r="I534">
        <v>5273447</v>
      </c>
      <c r="J534">
        <v>2014</v>
      </c>
      <c r="K534" t="s">
        <v>1063</v>
      </c>
      <c r="L534" t="s">
        <v>1078</v>
      </c>
    </row>
    <row r="535" spans="1:12" x14ac:dyDescent="0.25">
      <c r="A535" t="s">
        <v>1780</v>
      </c>
      <c r="B535" t="s">
        <v>1779</v>
      </c>
      <c r="C535" t="str">
        <f t="shared" si="8"/>
        <v>Andhra Pradesh</v>
      </c>
      <c r="D535" t="s">
        <v>21</v>
      </c>
      <c r="E535">
        <v>0</v>
      </c>
      <c r="F535" t="s">
        <v>3286</v>
      </c>
      <c r="G535" t="s">
        <v>44</v>
      </c>
      <c r="H535">
        <v>90103580</v>
      </c>
      <c r="I535">
        <v>1854856</v>
      </c>
      <c r="J535">
        <v>2014</v>
      </c>
      <c r="K535" t="s">
        <v>1065</v>
      </c>
      <c r="L535" t="s">
        <v>1092</v>
      </c>
    </row>
    <row r="536" spans="1:12" x14ac:dyDescent="0.25">
      <c r="A536" t="s">
        <v>1778</v>
      </c>
      <c r="B536" t="s">
        <v>1777</v>
      </c>
      <c r="C536" t="str">
        <f t="shared" si="8"/>
        <v>Andhra Pradesh</v>
      </c>
      <c r="D536" t="s">
        <v>63</v>
      </c>
      <c r="E536">
        <v>0</v>
      </c>
      <c r="F536" t="s">
        <v>1126</v>
      </c>
      <c r="G536" t="s">
        <v>61</v>
      </c>
      <c r="H536">
        <v>39754644</v>
      </c>
      <c r="I536">
        <v>0</v>
      </c>
      <c r="J536">
        <v>2014</v>
      </c>
      <c r="K536" t="s">
        <v>1067</v>
      </c>
      <c r="L536" t="s">
        <v>1098</v>
      </c>
    </row>
    <row r="537" spans="1:12" x14ac:dyDescent="0.25">
      <c r="A537" t="s">
        <v>1776</v>
      </c>
      <c r="B537" t="s">
        <v>1775</v>
      </c>
      <c r="C537" t="str">
        <f t="shared" si="8"/>
        <v>Andhra Pradesh</v>
      </c>
      <c r="D537" t="s">
        <v>10</v>
      </c>
      <c r="E537">
        <v>6</v>
      </c>
      <c r="F537" t="s">
        <v>1126</v>
      </c>
      <c r="G537" t="s">
        <v>27</v>
      </c>
      <c r="H537">
        <v>13495000</v>
      </c>
      <c r="I537">
        <v>0</v>
      </c>
      <c r="J537">
        <v>2014</v>
      </c>
      <c r="K537" t="s">
        <v>1124</v>
      </c>
      <c r="L537" t="s">
        <v>1077</v>
      </c>
    </row>
    <row r="538" spans="1:12" x14ac:dyDescent="0.25">
      <c r="A538" t="s">
        <v>1774</v>
      </c>
      <c r="B538" t="s">
        <v>1773</v>
      </c>
      <c r="C538" t="str">
        <f t="shared" si="8"/>
        <v>Maharashtra</v>
      </c>
      <c r="D538" t="s">
        <v>21</v>
      </c>
      <c r="E538">
        <v>5</v>
      </c>
      <c r="F538" t="s">
        <v>3286</v>
      </c>
      <c r="G538" t="s">
        <v>61</v>
      </c>
      <c r="H538">
        <v>33628998</v>
      </c>
      <c r="I538">
        <v>1749314</v>
      </c>
      <c r="J538">
        <v>2014</v>
      </c>
      <c r="K538" t="s">
        <v>1146</v>
      </c>
      <c r="L538" t="s">
        <v>1092</v>
      </c>
    </row>
    <row r="539" spans="1:12" x14ac:dyDescent="0.25">
      <c r="A539" t="s">
        <v>1157</v>
      </c>
      <c r="B539" t="s">
        <v>1772</v>
      </c>
      <c r="C539" t="str">
        <f t="shared" si="8"/>
        <v>Kerala</v>
      </c>
      <c r="D539" t="s">
        <v>35</v>
      </c>
      <c r="E539">
        <v>0</v>
      </c>
      <c r="F539" t="s">
        <v>3286</v>
      </c>
      <c r="G539" t="s">
        <v>27</v>
      </c>
      <c r="H539">
        <v>27122055</v>
      </c>
      <c r="I539">
        <v>7711000</v>
      </c>
      <c r="J539">
        <v>2014</v>
      </c>
      <c r="K539" t="s">
        <v>1145</v>
      </c>
      <c r="L539" t="s">
        <v>1092</v>
      </c>
    </row>
    <row r="540" spans="1:12" x14ac:dyDescent="0.25">
      <c r="A540" t="s">
        <v>1771</v>
      </c>
      <c r="B540" t="s">
        <v>1770</v>
      </c>
      <c r="C540" t="str">
        <f>VLOOKUP(B540,$K$2:$L$550,2,FALSE)</f>
        <v>Delhi [1977 Onwards]</v>
      </c>
      <c r="D540" t="s">
        <v>21</v>
      </c>
      <c r="E540">
        <v>1</v>
      </c>
      <c r="F540" t="s">
        <v>3286</v>
      </c>
      <c r="G540" t="s">
        <v>27</v>
      </c>
      <c r="H540">
        <v>107235461</v>
      </c>
      <c r="I540">
        <v>26650000</v>
      </c>
      <c r="J540">
        <v>2014</v>
      </c>
      <c r="K540" t="s">
        <v>1069</v>
      </c>
      <c r="L540" t="s">
        <v>1077</v>
      </c>
    </row>
    <row r="541" spans="1:12" x14ac:dyDescent="0.25">
      <c r="A541" t="s">
        <v>1769</v>
      </c>
      <c r="B541" t="s">
        <v>1768</v>
      </c>
      <c r="C541" t="str">
        <f>VLOOKUP(B541,$K$2:$L$550,2,FALSE)</f>
        <v>Maharashtra</v>
      </c>
      <c r="D541" t="s">
        <v>53</v>
      </c>
      <c r="E541">
        <v>4</v>
      </c>
      <c r="F541" t="s">
        <v>1126</v>
      </c>
      <c r="G541" t="s">
        <v>15</v>
      </c>
      <c r="H541">
        <v>60886040</v>
      </c>
      <c r="I541">
        <v>7368967</v>
      </c>
      <c r="J541">
        <v>2014</v>
      </c>
      <c r="K541" t="s">
        <v>1144</v>
      </c>
      <c r="L541" t="s">
        <v>1077</v>
      </c>
    </row>
    <row r="542" spans="1:12" x14ac:dyDescent="0.25">
      <c r="A542" t="s">
        <v>1767</v>
      </c>
      <c r="B542" t="s">
        <v>1766</v>
      </c>
      <c r="C542" t="str">
        <f>VLOOKUP(B542,$K$2:$L$550,2,FALSE)</f>
        <v>Andhra Pradesh</v>
      </c>
      <c r="D542" t="s">
        <v>10</v>
      </c>
      <c r="E542">
        <v>0</v>
      </c>
      <c r="F542" t="s">
        <v>1126</v>
      </c>
      <c r="G542" t="s">
        <v>15</v>
      </c>
      <c r="H542">
        <v>1023173039</v>
      </c>
      <c r="I542">
        <v>83517670</v>
      </c>
      <c r="J542">
        <v>2014</v>
      </c>
      <c r="K542" t="s">
        <v>1125</v>
      </c>
      <c r="L542" t="s">
        <v>1077</v>
      </c>
    </row>
    <row r="543" spans="1:12" x14ac:dyDescent="0.25">
      <c r="K543" t="s">
        <v>1073</v>
      </c>
      <c r="L543" t="s">
        <v>1079</v>
      </c>
    </row>
    <row r="544" spans="1:12" x14ac:dyDescent="0.25">
      <c r="K544" t="s">
        <v>1143</v>
      </c>
      <c r="L544" t="s">
        <v>1083</v>
      </c>
    </row>
    <row r="545" spans="11:12" x14ac:dyDescent="0.25">
      <c r="K545" t="s">
        <v>1142</v>
      </c>
      <c r="L545" t="s">
        <v>1103</v>
      </c>
    </row>
    <row r="546" spans="11:12" x14ac:dyDescent="0.25">
      <c r="K546" t="s">
        <v>1765</v>
      </c>
      <c r="L546" t="s">
        <v>1079</v>
      </c>
    </row>
    <row r="547" spans="11:12" x14ac:dyDescent="0.25">
      <c r="K547" t="s">
        <v>1140</v>
      </c>
      <c r="L547" t="s">
        <v>1077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ED496-7668-4D4A-9A55-1D90CCCFF855}">
  <sheetPr codeName="Sheet4"/>
  <dimension ref="A1:L547"/>
  <sheetViews>
    <sheetView topLeftCell="A521" workbookViewId="0">
      <selection activeCell="A2" sqref="A2:J542"/>
    </sheetView>
  </sheetViews>
  <sheetFormatPr defaultRowHeight="15" x14ac:dyDescent="0.25"/>
  <cols>
    <col min="2" max="2" width="16.7109375" customWidth="1"/>
    <col min="3" max="3" width="22.42578125" customWidth="1"/>
  </cols>
  <sheetData>
    <row r="1" spans="1:12" x14ac:dyDescent="0.25">
      <c r="A1" t="s">
        <v>0</v>
      </c>
      <c r="B1" t="s">
        <v>1</v>
      </c>
      <c r="C1" t="s">
        <v>1126</v>
      </c>
      <c r="D1" t="s">
        <v>2</v>
      </c>
      <c r="E1" t="s">
        <v>3</v>
      </c>
      <c r="F1" t="s">
        <v>3311</v>
      </c>
      <c r="G1" t="s">
        <v>4</v>
      </c>
      <c r="H1" t="s">
        <v>5</v>
      </c>
      <c r="I1" t="s">
        <v>6</v>
      </c>
      <c r="J1" t="s">
        <v>7</v>
      </c>
      <c r="K1" t="s">
        <v>1764</v>
      </c>
      <c r="L1" t="s">
        <v>1763</v>
      </c>
    </row>
    <row r="2" spans="1:12" x14ac:dyDescent="0.25">
      <c r="A2" t="s">
        <v>3285</v>
      </c>
      <c r="B2" t="s">
        <v>2844</v>
      </c>
      <c r="C2" t="str">
        <f t="shared" ref="C2:C65" si="0">VLOOKUP(B2,$K$2:$L$547,2,FALSE)</f>
        <v>Andhra Pradesh</v>
      </c>
      <c r="D2" t="s">
        <v>21</v>
      </c>
      <c r="E2">
        <v>52</v>
      </c>
      <c r="F2" t="s">
        <v>3286</v>
      </c>
      <c r="G2" t="s">
        <v>97</v>
      </c>
      <c r="H2">
        <v>3099414</v>
      </c>
      <c r="I2">
        <v>231450</v>
      </c>
      <c r="J2">
        <v>2019</v>
      </c>
      <c r="K2" t="s">
        <v>9</v>
      </c>
      <c r="L2" t="s">
        <v>1077</v>
      </c>
    </row>
    <row r="3" spans="1:12" x14ac:dyDescent="0.25">
      <c r="A3" t="s">
        <v>3284</v>
      </c>
      <c r="B3" t="s">
        <v>2842</v>
      </c>
      <c r="C3" t="str">
        <f t="shared" si="0"/>
        <v>Uttar Pradesh [2000 Onwards]</v>
      </c>
      <c r="D3" t="s">
        <v>21</v>
      </c>
      <c r="E3">
        <v>5</v>
      </c>
      <c r="F3" t="s">
        <v>3286</v>
      </c>
      <c r="G3" t="s">
        <v>44</v>
      </c>
      <c r="H3">
        <v>74274036</v>
      </c>
      <c r="I3">
        <v>8606522</v>
      </c>
      <c r="J3">
        <v>2019</v>
      </c>
      <c r="K3" t="s">
        <v>17</v>
      </c>
      <c r="L3" t="s">
        <v>1078</v>
      </c>
    </row>
    <row r="4" spans="1:12" x14ac:dyDescent="0.25">
      <c r="A4" t="s">
        <v>3283</v>
      </c>
      <c r="B4" t="s">
        <v>2840</v>
      </c>
      <c r="C4" t="str">
        <f t="shared" si="0"/>
        <v>Gujarat</v>
      </c>
      <c r="D4" t="s">
        <v>21</v>
      </c>
      <c r="E4">
        <v>0</v>
      </c>
      <c r="F4" t="s">
        <v>3286</v>
      </c>
      <c r="G4" t="s">
        <v>146</v>
      </c>
      <c r="H4">
        <v>74699690</v>
      </c>
      <c r="I4">
        <v>6252577</v>
      </c>
      <c r="J4">
        <v>2019</v>
      </c>
      <c r="K4" t="s">
        <v>23</v>
      </c>
      <c r="L4" t="s">
        <v>1079</v>
      </c>
    </row>
    <row r="5" spans="1:12" x14ac:dyDescent="0.25">
      <c r="A5" t="s">
        <v>3282</v>
      </c>
      <c r="B5" t="s">
        <v>2838</v>
      </c>
      <c r="C5" t="str">
        <f t="shared" si="0"/>
        <v>Gujarat</v>
      </c>
      <c r="D5" t="s">
        <v>21</v>
      </c>
      <c r="E5">
        <v>0</v>
      </c>
      <c r="F5" t="s">
        <v>3286</v>
      </c>
      <c r="G5" t="s">
        <v>27</v>
      </c>
      <c r="H5">
        <v>89474039</v>
      </c>
      <c r="I5">
        <v>0</v>
      </c>
      <c r="J5">
        <v>2019</v>
      </c>
      <c r="K5" t="s">
        <v>1759</v>
      </c>
      <c r="L5" t="s">
        <v>1080</v>
      </c>
    </row>
    <row r="6" spans="1:12" x14ac:dyDescent="0.25">
      <c r="A6" t="s">
        <v>3281</v>
      </c>
      <c r="B6" t="s">
        <v>2836</v>
      </c>
      <c r="C6" t="str">
        <f t="shared" si="0"/>
        <v>Maharashtra</v>
      </c>
      <c r="D6" t="s">
        <v>21</v>
      </c>
      <c r="E6">
        <v>0</v>
      </c>
      <c r="F6" t="s">
        <v>3286</v>
      </c>
      <c r="G6" t="s">
        <v>44</v>
      </c>
      <c r="H6">
        <v>168664576</v>
      </c>
      <c r="I6">
        <v>2623964</v>
      </c>
      <c r="J6">
        <v>2019</v>
      </c>
      <c r="K6" t="s">
        <v>1757</v>
      </c>
      <c r="L6" t="s">
        <v>1080</v>
      </c>
    </row>
    <row r="7" spans="1:12" x14ac:dyDescent="0.25">
      <c r="A7" t="s">
        <v>3280</v>
      </c>
      <c r="B7" t="s">
        <v>2834</v>
      </c>
      <c r="C7" t="str">
        <f t="shared" si="0"/>
        <v>Rajasthan</v>
      </c>
      <c r="D7" t="s">
        <v>21</v>
      </c>
      <c r="E7">
        <v>0</v>
      </c>
      <c r="F7" t="s">
        <v>3286</v>
      </c>
      <c r="G7" t="s">
        <v>97</v>
      </c>
      <c r="H7">
        <v>85101774</v>
      </c>
      <c r="I7">
        <v>8319942</v>
      </c>
      <c r="J7">
        <v>2019</v>
      </c>
      <c r="K7" t="s">
        <v>26</v>
      </c>
      <c r="L7" t="s">
        <v>1081</v>
      </c>
    </row>
    <row r="8" spans="1:12" x14ac:dyDescent="0.25">
      <c r="A8" t="s">
        <v>3279</v>
      </c>
      <c r="B8" t="s">
        <v>2830</v>
      </c>
      <c r="C8" t="str">
        <f t="shared" si="0"/>
        <v>Maharashtra</v>
      </c>
      <c r="D8" t="s">
        <v>21</v>
      </c>
      <c r="E8">
        <v>1</v>
      </c>
      <c r="F8" t="s">
        <v>3286</v>
      </c>
      <c r="G8" t="s">
        <v>11</v>
      </c>
      <c r="H8">
        <v>77153230</v>
      </c>
      <c r="I8">
        <v>14985774</v>
      </c>
      <c r="J8">
        <v>2019</v>
      </c>
      <c r="K8" t="s">
        <v>29</v>
      </c>
      <c r="L8" t="s">
        <v>1078</v>
      </c>
    </row>
    <row r="9" spans="1:12" x14ac:dyDescent="0.25">
      <c r="A9" t="s">
        <v>3278</v>
      </c>
      <c r="B9" t="s">
        <v>2829</v>
      </c>
      <c r="C9" t="str">
        <f t="shared" si="0"/>
        <v>Kerala</v>
      </c>
      <c r="D9" t="s">
        <v>1826</v>
      </c>
      <c r="E9">
        <v>2</v>
      </c>
      <c r="F9" t="s">
        <v>3310</v>
      </c>
      <c r="G9" t="s">
        <v>11</v>
      </c>
      <c r="H9">
        <v>15268906</v>
      </c>
      <c r="I9">
        <v>2220700</v>
      </c>
      <c r="J9">
        <v>2019</v>
      </c>
      <c r="K9" t="s">
        <v>32</v>
      </c>
      <c r="L9" t="s">
        <v>1079</v>
      </c>
    </row>
    <row r="10" spans="1:12" x14ac:dyDescent="0.25">
      <c r="A10" t="s">
        <v>3277</v>
      </c>
      <c r="B10" t="s">
        <v>2827</v>
      </c>
      <c r="C10" t="str">
        <f t="shared" si="0"/>
        <v>Kerala</v>
      </c>
      <c r="D10" t="s">
        <v>35</v>
      </c>
      <c r="E10">
        <v>3</v>
      </c>
      <c r="F10" t="s">
        <v>3286</v>
      </c>
      <c r="G10" t="s">
        <v>61</v>
      </c>
      <c r="H10">
        <v>1152816</v>
      </c>
      <c r="I10">
        <v>0</v>
      </c>
      <c r="J10">
        <v>2019</v>
      </c>
      <c r="K10" t="s">
        <v>1082</v>
      </c>
      <c r="L10" t="s">
        <v>1083</v>
      </c>
    </row>
    <row r="11" spans="1:12" x14ac:dyDescent="0.25">
      <c r="A11" t="s">
        <v>3276</v>
      </c>
      <c r="B11" t="s">
        <v>2825</v>
      </c>
      <c r="C11" t="str">
        <f t="shared" si="0"/>
        <v>Uttar Pradesh [2000 Onwards]</v>
      </c>
      <c r="D11" t="s">
        <v>21</v>
      </c>
      <c r="E11">
        <v>0</v>
      </c>
      <c r="F11" t="s">
        <v>3286</v>
      </c>
      <c r="G11" t="s">
        <v>61</v>
      </c>
      <c r="H11">
        <v>109522559</v>
      </c>
      <c r="I11">
        <v>28095176</v>
      </c>
      <c r="J11">
        <v>2019</v>
      </c>
      <c r="K11" t="s">
        <v>1753</v>
      </c>
      <c r="L11" t="s">
        <v>1083</v>
      </c>
    </row>
    <row r="12" spans="1:12" x14ac:dyDescent="0.25">
      <c r="A12" t="s">
        <v>3275</v>
      </c>
      <c r="B12" t="s">
        <v>2823</v>
      </c>
      <c r="C12" t="str">
        <f t="shared" si="0"/>
        <v>West Bengal</v>
      </c>
      <c r="D12" t="s">
        <v>21</v>
      </c>
      <c r="E12">
        <v>9</v>
      </c>
      <c r="F12" t="s">
        <v>3286</v>
      </c>
      <c r="G12" t="s">
        <v>171</v>
      </c>
      <c r="H12">
        <v>1418730</v>
      </c>
      <c r="I12">
        <v>0</v>
      </c>
      <c r="J12">
        <v>2019</v>
      </c>
      <c r="K12" t="s">
        <v>34</v>
      </c>
      <c r="L12" t="s">
        <v>1078</v>
      </c>
    </row>
    <row r="13" spans="1:12" x14ac:dyDescent="0.25">
      <c r="A13" t="s">
        <v>3274</v>
      </c>
      <c r="B13" t="s">
        <v>2821</v>
      </c>
      <c r="C13" t="str">
        <f t="shared" si="0"/>
        <v>Uttar Pradesh [2000 Onwards]</v>
      </c>
      <c r="D13" t="s">
        <v>21</v>
      </c>
      <c r="E13">
        <v>6</v>
      </c>
      <c r="F13" t="s">
        <v>3286</v>
      </c>
      <c r="G13" t="s">
        <v>44</v>
      </c>
      <c r="H13">
        <v>26919330</v>
      </c>
      <c r="I13">
        <v>1600000</v>
      </c>
      <c r="J13">
        <v>2019</v>
      </c>
      <c r="K13" t="s">
        <v>37</v>
      </c>
      <c r="L13" t="s">
        <v>1084</v>
      </c>
    </row>
    <row r="14" spans="1:12" x14ac:dyDescent="0.25">
      <c r="A14" t="s">
        <v>2820</v>
      </c>
      <c r="B14" t="s">
        <v>2819</v>
      </c>
      <c r="C14" t="str">
        <f t="shared" si="0"/>
        <v>Uttarakhand</v>
      </c>
      <c r="D14" t="s">
        <v>21</v>
      </c>
      <c r="E14">
        <v>0</v>
      </c>
      <c r="F14" t="s">
        <v>3286</v>
      </c>
      <c r="G14" t="s">
        <v>97</v>
      </c>
      <c r="H14">
        <v>9910448</v>
      </c>
      <c r="I14">
        <v>55845</v>
      </c>
      <c r="J14">
        <v>2019</v>
      </c>
      <c r="K14" t="s">
        <v>40</v>
      </c>
      <c r="L14" t="s">
        <v>1078</v>
      </c>
    </row>
    <row r="15" spans="1:12" x14ac:dyDescent="0.25">
      <c r="A15" t="s">
        <v>3273</v>
      </c>
      <c r="B15" t="s">
        <v>2817</v>
      </c>
      <c r="C15" t="str">
        <f t="shared" si="0"/>
        <v>Rajasthan</v>
      </c>
      <c r="D15" t="s">
        <v>21</v>
      </c>
      <c r="E15">
        <v>0</v>
      </c>
      <c r="F15" t="s">
        <v>3286</v>
      </c>
      <c r="G15" t="s">
        <v>61</v>
      </c>
      <c r="H15">
        <v>352929</v>
      </c>
      <c r="I15">
        <v>0</v>
      </c>
      <c r="J15">
        <v>2019</v>
      </c>
      <c r="K15" t="s">
        <v>1085</v>
      </c>
      <c r="L15" t="s">
        <v>1086</v>
      </c>
    </row>
    <row r="16" spans="1:12" x14ac:dyDescent="0.25">
      <c r="A16" t="s">
        <v>3272</v>
      </c>
      <c r="B16" t="s">
        <v>2815</v>
      </c>
      <c r="C16" t="str">
        <f t="shared" si="0"/>
        <v>Andhra Pradesh</v>
      </c>
      <c r="D16" t="s">
        <v>2849</v>
      </c>
      <c r="E16">
        <v>0</v>
      </c>
      <c r="F16" t="s">
        <v>1126</v>
      </c>
      <c r="G16" t="s">
        <v>15</v>
      </c>
      <c r="H16">
        <v>85993362</v>
      </c>
      <c r="I16">
        <v>2431407</v>
      </c>
      <c r="J16">
        <v>2019</v>
      </c>
      <c r="K16" t="s">
        <v>46</v>
      </c>
      <c r="L16" t="s">
        <v>1081</v>
      </c>
    </row>
    <row r="17" spans="1:12" x14ac:dyDescent="0.25">
      <c r="A17" t="s">
        <v>2814</v>
      </c>
      <c r="B17" t="s">
        <v>2813</v>
      </c>
      <c r="C17" t="str">
        <f t="shared" si="0"/>
        <v>Haryana</v>
      </c>
      <c r="D17" t="s">
        <v>21</v>
      </c>
      <c r="E17">
        <v>0</v>
      </c>
      <c r="F17" t="s">
        <v>3286</v>
      </c>
      <c r="G17" t="s">
        <v>27</v>
      </c>
      <c r="H17">
        <v>54361499</v>
      </c>
      <c r="I17">
        <v>188861</v>
      </c>
      <c r="J17">
        <v>2019</v>
      </c>
      <c r="K17" t="s">
        <v>1087</v>
      </c>
      <c r="L17" t="s">
        <v>1077</v>
      </c>
    </row>
    <row r="18" spans="1:12" x14ac:dyDescent="0.25">
      <c r="A18" t="s">
        <v>3271</v>
      </c>
      <c r="B18" t="s">
        <v>2811</v>
      </c>
      <c r="C18" t="str">
        <f t="shared" si="0"/>
        <v>Uttar Pradesh [2000 Onwards]</v>
      </c>
      <c r="D18" t="s">
        <v>30</v>
      </c>
      <c r="E18">
        <v>1</v>
      </c>
      <c r="F18" t="s">
        <v>3286</v>
      </c>
      <c r="G18" t="s">
        <v>15</v>
      </c>
      <c r="H18">
        <v>307265103</v>
      </c>
      <c r="I18">
        <v>24739098</v>
      </c>
      <c r="J18">
        <v>2019</v>
      </c>
      <c r="K18" t="s">
        <v>48</v>
      </c>
      <c r="L18" t="s">
        <v>1088</v>
      </c>
    </row>
    <row r="19" spans="1:12" x14ac:dyDescent="0.25">
      <c r="A19" t="s">
        <v>3270</v>
      </c>
      <c r="B19" t="s">
        <v>2809</v>
      </c>
      <c r="C19" t="str">
        <f t="shared" si="0"/>
        <v>Uttar Pradesh [2000 Onwards]</v>
      </c>
      <c r="D19" t="s">
        <v>21</v>
      </c>
      <c r="E19">
        <v>0</v>
      </c>
      <c r="F19" t="s">
        <v>3286</v>
      </c>
      <c r="G19" t="s">
        <v>97</v>
      </c>
      <c r="H19">
        <v>111099609</v>
      </c>
      <c r="I19">
        <v>0</v>
      </c>
      <c r="J19">
        <v>2019</v>
      </c>
      <c r="K19" t="s">
        <v>1745</v>
      </c>
      <c r="L19" t="s">
        <v>1078</v>
      </c>
    </row>
    <row r="20" spans="1:12" x14ac:dyDescent="0.25">
      <c r="A20" t="s">
        <v>3269</v>
      </c>
      <c r="B20" t="s">
        <v>2807</v>
      </c>
      <c r="C20" t="str">
        <f t="shared" si="0"/>
        <v>Maharashtra</v>
      </c>
      <c r="D20" t="s">
        <v>60</v>
      </c>
      <c r="E20">
        <v>1</v>
      </c>
      <c r="F20" t="s">
        <v>3309</v>
      </c>
      <c r="G20" t="s">
        <v>61</v>
      </c>
      <c r="H20">
        <v>124554656</v>
      </c>
      <c r="I20">
        <v>70576979</v>
      </c>
      <c r="J20">
        <v>2019</v>
      </c>
      <c r="K20" t="s">
        <v>50</v>
      </c>
      <c r="L20" t="s">
        <v>1078</v>
      </c>
    </row>
    <row r="21" spans="1:12" x14ac:dyDescent="0.25">
      <c r="A21" t="s">
        <v>2806</v>
      </c>
      <c r="B21" t="s">
        <v>2805</v>
      </c>
      <c r="C21" t="str">
        <f t="shared" si="0"/>
        <v>Gujarat</v>
      </c>
      <c r="D21" t="s">
        <v>21</v>
      </c>
      <c r="E21">
        <v>0</v>
      </c>
      <c r="F21" t="s">
        <v>3286</v>
      </c>
      <c r="G21" t="s">
        <v>97</v>
      </c>
      <c r="H21">
        <v>35900763</v>
      </c>
      <c r="I21">
        <v>828961</v>
      </c>
      <c r="J21">
        <v>2019</v>
      </c>
      <c r="K21" t="s">
        <v>52</v>
      </c>
      <c r="L21" t="s">
        <v>1079</v>
      </c>
    </row>
    <row r="22" spans="1:12" x14ac:dyDescent="0.25">
      <c r="A22" t="s">
        <v>3268</v>
      </c>
      <c r="B22" t="s">
        <v>2803</v>
      </c>
      <c r="C22" t="str">
        <f t="shared" si="0"/>
        <v>Punjab</v>
      </c>
      <c r="D22" t="s">
        <v>35</v>
      </c>
      <c r="E22">
        <v>0</v>
      </c>
      <c r="F22" t="s">
        <v>3286</v>
      </c>
      <c r="G22" t="s">
        <v>97</v>
      </c>
      <c r="H22">
        <v>34011739</v>
      </c>
      <c r="I22">
        <v>9031565</v>
      </c>
      <c r="J22">
        <v>2019</v>
      </c>
      <c r="K22" t="s">
        <v>55</v>
      </c>
      <c r="L22" t="s">
        <v>1080</v>
      </c>
    </row>
    <row r="23" spans="1:12" x14ac:dyDescent="0.25">
      <c r="A23" t="s">
        <v>3267</v>
      </c>
      <c r="B23" t="s">
        <v>2801</v>
      </c>
      <c r="C23" t="str">
        <f t="shared" si="0"/>
        <v>Uttar Pradesh [2000 Onwards]</v>
      </c>
      <c r="D23" t="s">
        <v>30</v>
      </c>
      <c r="E23">
        <v>0</v>
      </c>
      <c r="F23" t="s">
        <v>3286</v>
      </c>
      <c r="G23" t="s">
        <v>15</v>
      </c>
      <c r="H23">
        <v>74920879</v>
      </c>
      <c r="I23">
        <v>19579691</v>
      </c>
      <c r="J23">
        <v>2019</v>
      </c>
      <c r="K23" t="s">
        <v>57</v>
      </c>
      <c r="L23" t="s">
        <v>1089</v>
      </c>
    </row>
    <row r="24" spans="1:12" x14ac:dyDescent="0.25">
      <c r="A24" t="s">
        <v>3266</v>
      </c>
      <c r="B24" t="s">
        <v>2799</v>
      </c>
      <c r="C24" t="str">
        <f t="shared" si="0"/>
        <v>Andhra Pradesh</v>
      </c>
      <c r="D24" t="s">
        <v>2849</v>
      </c>
      <c r="E24">
        <v>0</v>
      </c>
      <c r="F24" t="s">
        <v>1126</v>
      </c>
      <c r="G24" t="s">
        <v>11</v>
      </c>
      <c r="H24">
        <v>91526244</v>
      </c>
      <c r="I24">
        <v>11139279</v>
      </c>
      <c r="J24">
        <v>2019</v>
      </c>
      <c r="K24" t="s">
        <v>59</v>
      </c>
      <c r="L24" t="s">
        <v>1078</v>
      </c>
    </row>
    <row r="25" spans="1:12" x14ac:dyDescent="0.25">
      <c r="A25" t="s">
        <v>3265</v>
      </c>
      <c r="B25" t="s">
        <v>2796</v>
      </c>
      <c r="C25" t="str">
        <f t="shared" si="0"/>
        <v>Gujarat</v>
      </c>
      <c r="D25" t="s">
        <v>21</v>
      </c>
      <c r="E25">
        <v>2</v>
      </c>
      <c r="F25" t="s">
        <v>3286</v>
      </c>
      <c r="G25" t="s">
        <v>146</v>
      </c>
      <c r="H25">
        <v>77043053</v>
      </c>
      <c r="I25">
        <v>7810840</v>
      </c>
      <c r="J25">
        <v>2019</v>
      </c>
      <c r="K25" t="s">
        <v>1090</v>
      </c>
      <c r="L25" t="s">
        <v>1077</v>
      </c>
    </row>
    <row r="26" spans="1:12" x14ac:dyDescent="0.25">
      <c r="A26" t="s">
        <v>3264</v>
      </c>
      <c r="B26" t="s">
        <v>2794</v>
      </c>
      <c r="C26" t="str">
        <f t="shared" si="0"/>
        <v>Punjab</v>
      </c>
      <c r="D26" t="s">
        <v>35</v>
      </c>
      <c r="E26">
        <v>0</v>
      </c>
      <c r="F26" t="s">
        <v>3286</v>
      </c>
      <c r="G26" t="s">
        <v>11</v>
      </c>
      <c r="H26">
        <v>154637860</v>
      </c>
      <c r="I26">
        <v>0</v>
      </c>
      <c r="J26">
        <v>2019</v>
      </c>
      <c r="K26" t="s">
        <v>65</v>
      </c>
      <c r="L26" t="s">
        <v>1080</v>
      </c>
    </row>
    <row r="27" spans="1:12" x14ac:dyDescent="0.25">
      <c r="A27" t="s">
        <v>3263</v>
      </c>
      <c r="B27" t="s">
        <v>2792</v>
      </c>
      <c r="C27" t="str">
        <f t="shared" si="0"/>
        <v>Andhra Pradesh</v>
      </c>
      <c r="D27" t="s">
        <v>2849</v>
      </c>
      <c r="E27">
        <v>1</v>
      </c>
      <c r="F27" t="s">
        <v>1126</v>
      </c>
      <c r="G27" t="s">
        <v>44</v>
      </c>
      <c r="H27">
        <v>11773091</v>
      </c>
      <c r="I27">
        <v>1135547</v>
      </c>
      <c r="J27">
        <v>2019</v>
      </c>
      <c r="K27" t="s">
        <v>1740</v>
      </c>
      <c r="L27" t="s">
        <v>1089</v>
      </c>
    </row>
    <row r="28" spans="1:12" x14ac:dyDescent="0.25">
      <c r="A28" t="s">
        <v>3262</v>
      </c>
      <c r="B28" t="s">
        <v>2790</v>
      </c>
      <c r="C28" t="str">
        <f t="shared" si="0"/>
        <v>Jammu AND Kashmir</v>
      </c>
      <c r="D28" t="s">
        <v>2885</v>
      </c>
      <c r="E28">
        <v>0</v>
      </c>
      <c r="F28" t="s">
        <v>3310</v>
      </c>
      <c r="G28" t="s">
        <v>27</v>
      </c>
      <c r="H28">
        <v>87620672</v>
      </c>
      <c r="I28">
        <v>0</v>
      </c>
      <c r="J28">
        <v>2019</v>
      </c>
      <c r="K28" t="s">
        <v>67</v>
      </c>
      <c r="L28" t="s">
        <v>1077</v>
      </c>
    </row>
    <row r="29" spans="1:12" x14ac:dyDescent="0.25">
      <c r="A29" t="s">
        <v>3261</v>
      </c>
      <c r="B29" t="s">
        <v>2788</v>
      </c>
      <c r="C29" t="str">
        <f t="shared" si="0"/>
        <v>Andaman AND Nicobar Islands</v>
      </c>
      <c r="D29" t="s">
        <v>35</v>
      </c>
      <c r="E29">
        <v>0</v>
      </c>
      <c r="F29" t="s">
        <v>3286</v>
      </c>
      <c r="G29" t="s">
        <v>11</v>
      </c>
      <c r="H29">
        <v>132233012</v>
      </c>
      <c r="I29">
        <v>80450870</v>
      </c>
      <c r="J29">
        <v>2019</v>
      </c>
      <c r="K29" t="s">
        <v>69</v>
      </c>
      <c r="L29" t="s">
        <v>1805</v>
      </c>
    </row>
    <row r="30" spans="1:12" x14ac:dyDescent="0.25">
      <c r="A30" t="s">
        <v>2786</v>
      </c>
      <c r="B30" t="s">
        <v>2785</v>
      </c>
      <c r="C30" t="str">
        <f t="shared" si="0"/>
        <v>Uttar Pradesh [2000 Onwards]</v>
      </c>
      <c r="D30" t="s">
        <v>21</v>
      </c>
      <c r="E30">
        <v>0</v>
      </c>
      <c r="F30" t="s">
        <v>3286</v>
      </c>
      <c r="G30" t="s">
        <v>61</v>
      </c>
      <c r="H30">
        <v>21766502</v>
      </c>
      <c r="I30">
        <v>3324300</v>
      </c>
      <c r="J30">
        <v>2019</v>
      </c>
      <c r="K30" t="s">
        <v>2787</v>
      </c>
      <c r="L30" t="s">
        <v>2787</v>
      </c>
    </row>
    <row r="31" spans="1:12" x14ac:dyDescent="0.25">
      <c r="A31" t="s">
        <v>3260</v>
      </c>
      <c r="B31" t="s">
        <v>2783</v>
      </c>
      <c r="C31" t="str">
        <f t="shared" si="0"/>
        <v>Tamil Nadu</v>
      </c>
      <c r="D31" t="s">
        <v>305</v>
      </c>
      <c r="E31">
        <v>2</v>
      </c>
      <c r="F31" t="s">
        <v>1126</v>
      </c>
      <c r="G31" t="s">
        <v>61</v>
      </c>
      <c r="H31">
        <v>1146984897</v>
      </c>
      <c r="I31">
        <v>166365972</v>
      </c>
      <c r="J31">
        <v>2019</v>
      </c>
      <c r="K31" t="s">
        <v>74</v>
      </c>
      <c r="L31" t="s">
        <v>1078</v>
      </c>
    </row>
    <row r="32" spans="1:12" x14ac:dyDescent="0.25">
      <c r="A32" t="s">
        <v>3259</v>
      </c>
      <c r="B32" t="s">
        <v>2781</v>
      </c>
      <c r="C32" t="str">
        <f t="shared" si="0"/>
        <v>Andhra Pradesh</v>
      </c>
      <c r="D32" t="s">
        <v>2849</v>
      </c>
      <c r="E32">
        <v>0</v>
      </c>
      <c r="F32" t="s">
        <v>1126</v>
      </c>
      <c r="G32" t="s">
        <v>11</v>
      </c>
      <c r="H32">
        <v>141179</v>
      </c>
      <c r="I32">
        <v>0</v>
      </c>
      <c r="J32">
        <v>2019</v>
      </c>
      <c r="K32" t="s">
        <v>77</v>
      </c>
      <c r="L32" t="s">
        <v>1092</v>
      </c>
    </row>
    <row r="33" spans="1:12" x14ac:dyDescent="0.25">
      <c r="A33" t="s">
        <v>3258</v>
      </c>
      <c r="B33" t="s">
        <v>2779</v>
      </c>
      <c r="C33" t="str">
        <f t="shared" si="0"/>
        <v>West Bengal</v>
      </c>
      <c r="D33" t="s">
        <v>253</v>
      </c>
      <c r="E33">
        <v>1</v>
      </c>
      <c r="F33" t="s">
        <v>3286</v>
      </c>
      <c r="G33" t="s">
        <v>27</v>
      </c>
      <c r="H33">
        <v>12527597</v>
      </c>
      <c r="I33">
        <v>4244000</v>
      </c>
      <c r="J33">
        <v>2019</v>
      </c>
      <c r="K33" t="s">
        <v>2779</v>
      </c>
      <c r="L33" t="s">
        <v>1084</v>
      </c>
    </row>
    <row r="34" spans="1:12" x14ac:dyDescent="0.25">
      <c r="A34" t="s">
        <v>3257</v>
      </c>
      <c r="B34" t="s">
        <v>2777</v>
      </c>
      <c r="C34" t="str">
        <f t="shared" si="0"/>
        <v>Tamil Nadu</v>
      </c>
      <c r="D34" t="s">
        <v>35</v>
      </c>
      <c r="E34">
        <v>1</v>
      </c>
      <c r="F34" t="s">
        <v>3286</v>
      </c>
      <c r="G34" t="s">
        <v>11</v>
      </c>
      <c r="H34">
        <v>234564815</v>
      </c>
      <c r="I34">
        <v>33409505</v>
      </c>
      <c r="J34">
        <v>2019</v>
      </c>
      <c r="K34" t="s">
        <v>1733</v>
      </c>
      <c r="L34" t="s">
        <v>1092</v>
      </c>
    </row>
    <row r="35" spans="1:12" x14ac:dyDescent="0.25">
      <c r="A35" t="s">
        <v>3256</v>
      </c>
      <c r="B35" t="s">
        <v>2775</v>
      </c>
      <c r="C35" t="str">
        <f t="shared" si="0"/>
        <v>Bihar [2000 Onwards]</v>
      </c>
      <c r="D35" t="s">
        <v>21</v>
      </c>
      <c r="E35">
        <v>3</v>
      </c>
      <c r="F35" t="s">
        <v>3286</v>
      </c>
      <c r="G35" t="s">
        <v>61</v>
      </c>
      <c r="H35">
        <v>5010577</v>
      </c>
      <c r="I35">
        <v>1159200</v>
      </c>
      <c r="J35">
        <v>2019</v>
      </c>
      <c r="K35" t="s">
        <v>83</v>
      </c>
      <c r="L35" t="s">
        <v>1093</v>
      </c>
    </row>
    <row r="36" spans="1:12" x14ac:dyDescent="0.25">
      <c r="A36" t="s">
        <v>3255</v>
      </c>
      <c r="B36" t="s">
        <v>2773</v>
      </c>
      <c r="C36" t="str">
        <f t="shared" si="0"/>
        <v>Bihar [2000 Onwards]</v>
      </c>
      <c r="D36" t="s">
        <v>21</v>
      </c>
      <c r="E36">
        <v>1</v>
      </c>
      <c r="F36" t="s">
        <v>3286</v>
      </c>
      <c r="G36" t="s">
        <v>11</v>
      </c>
      <c r="H36">
        <v>79971720</v>
      </c>
      <c r="I36">
        <v>0</v>
      </c>
      <c r="J36">
        <v>2019</v>
      </c>
      <c r="K36" t="s">
        <v>85</v>
      </c>
      <c r="L36" t="s">
        <v>1093</v>
      </c>
    </row>
    <row r="37" spans="1:12" x14ac:dyDescent="0.25">
      <c r="A37" t="s">
        <v>3254</v>
      </c>
      <c r="B37" t="s">
        <v>2771</v>
      </c>
      <c r="C37" t="str">
        <f t="shared" si="0"/>
        <v>Arunachal Pradesh</v>
      </c>
      <c r="D37" t="s">
        <v>21</v>
      </c>
      <c r="E37">
        <v>0</v>
      </c>
      <c r="F37" t="s">
        <v>3286</v>
      </c>
      <c r="G37" t="s">
        <v>27</v>
      </c>
      <c r="H37">
        <v>136628259</v>
      </c>
      <c r="I37">
        <v>0</v>
      </c>
      <c r="J37">
        <v>2019</v>
      </c>
      <c r="K37" t="s">
        <v>1729</v>
      </c>
      <c r="L37" t="s">
        <v>1077</v>
      </c>
    </row>
    <row r="38" spans="1:12" x14ac:dyDescent="0.25">
      <c r="A38" t="s">
        <v>2770</v>
      </c>
      <c r="B38" t="s">
        <v>2769</v>
      </c>
      <c r="C38" t="str">
        <f t="shared" si="0"/>
        <v>Arunachal Pradesh</v>
      </c>
      <c r="D38" t="s">
        <v>21</v>
      </c>
      <c r="E38">
        <v>0</v>
      </c>
      <c r="F38" t="s">
        <v>3286</v>
      </c>
      <c r="G38" t="s">
        <v>11</v>
      </c>
      <c r="H38">
        <v>15279000</v>
      </c>
      <c r="I38">
        <v>0</v>
      </c>
      <c r="J38">
        <v>2019</v>
      </c>
      <c r="K38" t="s">
        <v>88</v>
      </c>
      <c r="L38" t="s">
        <v>1094</v>
      </c>
    </row>
    <row r="39" spans="1:12" x14ac:dyDescent="0.25">
      <c r="A39" t="s">
        <v>3253</v>
      </c>
      <c r="B39" t="s">
        <v>2765</v>
      </c>
      <c r="C39" t="str">
        <f t="shared" si="0"/>
        <v>Orissa</v>
      </c>
      <c r="D39" t="s">
        <v>96</v>
      </c>
      <c r="E39">
        <v>0</v>
      </c>
      <c r="F39" t="s">
        <v>1126</v>
      </c>
      <c r="G39" t="s">
        <v>432</v>
      </c>
      <c r="H39">
        <v>732470</v>
      </c>
      <c r="I39">
        <v>0</v>
      </c>
      <c r="J39">
        <v>2019</v>
      </c>
      <c r="K39" t="s">
        <v>90</v>
      </c>
      <c r="L39" t="s">
        <v>1094</v>
      </c>
    </row>
    <row r="40" spans="1:12" x14ac:dyDescent="0.25">
      <c r="A40" t="s">
        <v>3252</v>
      </c>
      <c r="B40" t="s">
        <v>2763</v>
      </c>
      <c r="C40" t="str">
        <f t="shared" si="0"/>
        <v>Kerala</v>
      </c>
      <c r="D40" t="s">
        <v>35</v>
      </c>
      <c r="E40">
        <v>7</v>
      </c>
      <c r="F40" t="s">
        <v>3286</v>
      </c>
      <c r="G40" t="s">
        <v>11</v>
      </c>
      <c r="H40">
        <v>144098612</v>
      </c>
      <c r="I40">
        <v>27622685</v>
      </c>
      <c r="J40">
        <v>2019</v>
      </c>
      <c r="K40" t="s">
        <v>92</v>
      </c>
      <c r="L40" t="s">
        <v>1084</v>
      </c>
    </row>
    <row r="41" spans="1:12" x14ac:dyDescent="0.25">
      <c r="A41" t="s">
        <v>3251</v>
      </c>
      <c r="B41" t="s">
        <v>2761</v>
      </c>
      <c r="C41" t="str">
        <f t="shared" si="0"/>
        <v>Maharashtra</v>
      </c>
      <c r="D41" t="s">
        <v>468</v>
      </c>
      <c r="E41">
        <v>4</v>
      </c>
      <c r="F41" t="s">
        <v>1126</v>
      </c>
      <c r="G41" t="s">
        <v>27</v>
      </c>
      <c r="H41">
        <v>29562768</v>
      </c>
      <c r="I41">
        <v>6800000</v>
      </c>
      <c r="J41">
        <v>2019</v>
      </c>
      <c r="K41" t="s">
        <v>95</v>
      </c>
      <c r="L41" t="s">
        <v>1095</v>
      </c>
    </row>
    <row r="42" spans="1:12" x14ac:dyDescent="0.25">
      <c r="A42" t="s">
        <v>1723</v>
      </c>
      <c r="B42" t="s">
        <v>2761</v>
      </c>
      <c r="C42" t="str">
        <f t="shared" si="0"/>
        <v>Maharashtra</v>
      </c>
      <c r="D42" t="s">
        <v>21</v>
      </c>
      <c r="E42">
        <v>3</v>
      </c>
      <c r="F42" t="s">
        <v>3286</v>
      </c>
      <c r="G42" t="s">
        <v>27</v>
      </c>
      <c r="H42">
        <v>167895109</v>
      </c>
      <c r="I42">
        <v>3746607</v>
      </c>
      <c r="J42">
        <v>2019</v>
      </c>
      <c r="K42" t="s">
        <v>1724</v>
      </c>
      <c r="L42" t="s">
        <v>1083</v>
      </c>
    </row>
    <row r="43" spans="1:12" x14ac:dyDescent="0.25">
      <c r="A43" t="s">
        <v>3250</v>
      </c>
      <c r="B43" t="s">
        <v>2759</v>
      </c>
      <c r="C43" t="str">
        <f t="shared" si="0"/>
        <v>Assam</v>
      </c>
      <c r="D43" t="s">
        <v>21</v>
      </c>
      <c r="E43">
        <v>2</v>
      </c>
      <c r="F43" t="s">
        <v>3286</v>
      </c>
      <c r="G43" t="s">
        <v>15</v>
      </c>
      <c r="H43">
        <v>20693570</v>
      </c>
      <c r="I43">
        <v>5956209</v>
      </c>
      <c r="J43">
        <v>2019</v>
      </c>
      <c r="K43" t="s">
        <v>99</v>
      </c>
      <c r="L43" t="s">
        <v>1079</v>
      </c>
    </row>
    <row r="44" spans="1:12" x14ac:dyDescent="0.25">
      <c r="A44" t="s">
        <v>3249</v>
      </c>
      <c r="B44" t="s">
        <v>3248</v>
      </c>
      <c r="C44" t="str">
        <f t="shared" si="0"/>
        <v>Uttar Pradesh [2000 Onwards]</v>
      </c>
      <c r="D44" t="s">
        <v>18</v>
      </c>
      <c r="E44">
        <v>0</v>
      </c>
      <c r="F44" t="s">
        <v>1126</v>
      </c>
      <c r="G44" t="s">
        <v>11</v>
      </c>
      <c r="H44">
        <v>377859166</v>
      </c>
      <c r="I44">
        <v>2853000</v>
      </c>
      <c r="J44">
        <v>2019</v>
      </c>
      <c r="K44" t="s">
        <v>99</v>
      </c>
      <c r="L44" t="s">
        <v>1093</v>
      </c>
    </row>
    <row r="45" spans="1:12" x14ac:dyDescent="0.25">
      <c r="A45" t="s">
        <v>3247</v>
      </c>
      <c r="B45" t="s">
        <v>2757</v>
      </c>
      <c r="C45" t="str">
        <f t="shared" si="0"/>
        <v>Uttar Pradesh [2000 Onwards]</v>
      </c>
      <c r="D45" t="s">
        <v>21</v>
      </c>
      <c r="E45">
        <v>2</v>
      </c>
      <c r="F45" t="s">
        <v>3286</v>
      </c>
      <c r="G45" t="s">
        <v>11</v>
      </c>
      <c r="H45">
        <v>40372093</v>
      </c>
      <c r="I45">
        <v>0</v>
      </c>
      <c r="J45">
        <v>2019</v>
      </c>
      <c r="K45" t="s">
        <v>102</v>
      </c>
      <c r="L45" t="s">
        <v>1096</v>
      </c>
    </row>
    <row r="46" spans="1:12" x14ac:dyDescent="0.25">
      <c r="A46" t="s">
        <v>3246</v>
      </c>
      <c r="B46" t="s">
        <v>2755</v>
      </c>
      <c r="C46" t="str">
        <f t="shared" si="0"/>
        <v>Karnataka</v>
      </c>
      <c r="D46" t="s">
        <v>21</v>
      </c>
      <c r="E46">
        <v>0</v>
      </c>
      <c r="F46" t="s">
        <v>3286</v>
      </c>
      <c r="G46" t="s">
        <v>11</v>
      </c>
      <c r="H46">
        <v>43980663</v>
      </c>
      <c r="I46">
        <v>7987991</v>
      </c>
      <c r="J46">
        <v>2019</v>
      </c>
      <c r="K46" t="s">
        <v>104</v>
      </c>
      <c r="L46" t="s">
        <v>1078</v>
      </c>
    </row>
    <row r="47" spans="1:12" x14ac:dyDescent="0.25">
      <c r="A47" t="s">
        <v>2754</v>
      </c>
      <c r="B47" t="s">
        <v>2753</v>
      </c>
      <c r="C47" t="str">
        <f t="shared" si="0"/>
        <v>Uttar Pradesh [2000 Onwards]</v>
      </c>
      <c r="D47" t="s">
        <v>21</v>
      </c>
      <c r="E47">
        <v>1</v>
      </c>
      <c r="F47" t="s">
        <v>3286</v>
      </c>
      <c r="G47" t="s">
        <v>27</v>
      </c>
      <c r="H47">
        <v>78195793</v>
      </c>
      <c r="I47">
        <v>0</v>
      </c>
      <c r="J47">
        <v>2019</v>
      </c>
      <c r="K47" t="s">
        <v>1720</v>
      </c>
      <c r="L47" t="s">
        <v>1078</v>
      </c>
    </row>
    <row r="48" spans="1:12" x14ac:dyDescent="0.25">
      <c r="A48" t="s">
        <v>182</v>
      </c>
      <c r="B48" t="s">
        <v>2752</v>
      </c>
      <c r="C48" t="str">
        <f t="shared" si="0"/>
        <v>West Bengal</v>
      </c>
      <c r="D48" t="s">
        <v>35</v>
      </c>
      <c r="E48">
        <v>7</v>
      </c>
      <c r="F48" t="s">
        <v>3286</v>
      </c>
      <c r="G48" t="s">
        <v>61</v>
      </c>
      <c r="H48">
        <v>101315437</v>
      </c>
      <c r="I48">
        <v>8506984</v>
      </c>
      <c r="J48">
        <v>2019</v>
      </c>
      <c r="K48" t="s">
        <v>110</v>
      </c>
      <c r="L48" t="s">
        <v>1097</v>
      </c>
    </row>
    <row r="49" spans="1:12" x14ac:dyDescent="0.25">
      <c r="A49" t="s">
        <v>3245</v>
      </c>
      <c r="B49" t="s">
        <v>2750</v>
      </c>
      <c r="C49" t="str">
        <f t="shared" si="0"/>
        <v>Uttar Pradesh [2000 Onwards]</v>
      </c>
      <c r="D49" t="s">
        <v>21</v>
      </c>
      <c r="E49">
        <v>0</v>
      </c>
      <c r="F49" t="s">
        <v>3286</v>
      </c>
      <c r="G49" t="s">
        <v>61</v>
      </c>
      <c r="H49">
        <v>45691463</v>
      </c>
      <c r="I49">
        <v>3028133</v>
      </c>
      <c r="J49">
        <v>2019</v>
      </c>
      <c r="K49" t="s">
        <v>112</v>
      </c>
      <c r="L49" t="s">
        <v>1078</v>
      </c>
    </row>
    <row r="50" spans="1:12" x14ac:dyDescent="0.25">
      <c r="A50" t="s">
        <v>3244</v>
      </c>
      <c r="B50" t="s">
        <v>2748</v>
      </c>
      <c r="C50" t="str">
        <f t="shared" si="0"/>
        <v>Madhya Pradesh [2000 Onwards]</v>
      </c>
      <c r="D50" t="s">
        <v>21</v>
      </c>
      <c r="E50">
        <v>0</v>
      </c>
      <c r="F50" t="s">
        <v>3286</v>
      </c>
      <c r="G50" t="s">
        <v>146</v>
      </c>
      <c r="H50">
        <v>88648133</v>
      </c>
      <c r="I50">
        <v>1530693</v>
      </c>
      <c r="J50">
        <v>2019</v>
      </c>
      <c r="K50" t="s">
        <v>1717</v>
      </c>
      <c r="L50" t="s">
        <v>1084</v>
      </c>
    </row>
    <row r="51" spans="1:12" x14ac:dyDescent="0.25">
      <c r="A51" t="s">
        <v>3243</v>
      </c>
      <c r="B51" t="s">
        <v>2746</v>
      </c>
      <c r="C51" t="str">
        <f t="shared" si="0"/>
        <v>Orissa</v>
      </c>
      <c r="D51" t="s">
        <v>21</v>
      </c>
      <c r="E51">
        <v>7</v>
      </c>
      <c r="F51" t="s">
        <v>3286</v>
      </c>
      <c r="G51" t="s">
        <v>15</v>
      </c>
      <c r="H51">
        <v>1346236</v>
      </c>
      <c r="I51">
        <v>160</v>
      </c>
      <c r="J51">
        <v>2019</v>
      </c>
      <c r="K51" t="s">
        <v>115</v>
      </c>
      <c r="L51" t="s">
        <v>1078</v>
      </c>
    </row>
    <row r="52" spans="1:12" x14ac:dyDescent="0.25">
      <c r="A52" t="s">
        <v>2676</v>
      </c>
      <c r="B52" t="s">
        <v>2744</v>
      </c>
      <c r="C52" t="str">
        <f t="shared" si="0"/>
        <v>Uttar Pradesh [2000 Onwards]</v>
      </c>
      <c r="D52" t="s">
        <v>21</v>
      </c>
      <c r="E52">
        <v>2</v>
      </c>
      <c r="F52" t="s">
        <v>3286</v>
      </c>
      <c r="G52" t="s">
        <v>15</v>
      </c>
      <c r="H52">
        <v>24498319</v>
      </c>
      <c r="I52">
        <v>0</v>
      </c>
      <c r="J52">
        <v>2019</v>
      </c>
      <c r="K52" t="s">
        <v>117</v>
      </c>
      <c r="L52" t="s">
        <v>1098</v>
      </c>
    </row>
    <row r="53" spans="1:12" x14ac:dyDescent="0.25">
      <c r="A53" t="s">
        <v>3242</v>
      </c>
      <c r="B53" t="s">
        <v>2742</v>
      </c>
      <c r="C53" t="str">
        <f t="shared" si="0"/>
        <v>West Bengal</v>
      </c>
      <c r="D53" t="s">
        <v>21</v>
      </c>
      <c r="E53">
        <v>0</v>
      </c>
      <c r="F53" t="s">
        <v>3286</v>
      </c>
      <c r="G53" t="s">
        <v>44</v>
      </c>
      <c r="H53">
        <v>5825866</v>
      </c>
      <c r="I53">
        <v>2168170</v>
      </c>
      <c r="J53">
        <v>2019</v>
      </c>
      <c r="K53" t="s">
        <v>119</v>
      </c>
      <c r="L53" t="s">
        <v>1095</v>
      </c>
    </row>
    <row r="54" spans="1:12" x14ac:dyDescent="0.25">
      <c r="A54" t="s">
        <v>3241</v>
      </c>
      <c r="B54" t="s">
        <v>2740</v>
      </c>
      <c r="C54" t="str">
        <f t="shared" si="0"/>
        <v>Gujarat</v>
      </c>
      <c r="D54" t="s">
        <v>21</v>
      </c>
      <c r="E54">
        <v>0</v>
      </c>
      <c r="F54" t="s">
        <v>3286</v>
      </c>
      <c r="G54" t="s">
        <v>11</v>
      </c>
      <c r="H54">
        <v>41819177</v>
      </c>
      <c r="I54">
        <v>4500000</v>
      </c>
      <c r="J54">
        <v>2019</v>
      </c>
      <c r="K54" t="s">
        <v>124</v>
      </c>
      <c r="L54" t="s">
        <v>1078</v>
      </c>
    </row>
    <row r="55" spans="1:12" x14ac:dyDescent="0.25">
      <c r="A55" t="s">
        <v>3240</v>
      </c>
      <c r="B55" t="s">
        <v>2738</v>
      </c>
      <c r="C55" t="str">
        <f t="shared" si="0"/>
        <v>Uttar Pradesh [2000 Onwards]</v>
      </c>
      <c r="D55" t="s">
        <v>21</v>
      </c>
      <c r="E55">
        <v>2</v>
      </c>
      <c r="F55" t="s">
        <v>3286</v>
      </c>
      <c r="G55" t="s">
        <v>15</v>
      </c>
      <c r="H55">
        <v>55794086</v>
      </c>
      <c r="I55">
        <v>0</v>
      </c>
      <c r="J55">
        <v>2019</v>
      </c>
      <c r="K55" t="s">
        <v>129</v>
      </c>
      <c r="L55" t="s">
        <v>1084</v>
      </c>
    </row>
    <row r="56" spans="1:12" x14ac:dyDescent="0.25">
      <c r="A56" t="s">
        <v>3239</v>
      </c>
      <c r="B56" t="s">
        <v>2736</v>
      </c>
      <c r="C56" t="str">
        <f t="shared" si="0"/>
        <v>Karnataka</v>
      </c>
      <c r="D56" t="s">
        <v>21</v>
      </c>
      <c r="E56">
        <v>0</v>
      </c>
      <c r="F56" t="s">
        <v>3286</v>
      </c>
      <c r="G56" t="s">
        <v>97</v>
      </c>
      <c r="H56">
        <v>755529306</v>
      </c>
      <c r="I56">
        <v>312521957</v>
      </c>
      <c r="J56">
        <v>2019</v>
      </c>
      <c r="K56" t="s">
        <v>131</v>
      </c>
      <c r="L56" t="s">
        <v>1080</v>
      </c>
    </row>
    <row r="57" spans="1:12" x14ac:dyDescent="0.25">
      <c r="A57" t="s">
        <v>3238</v>
      </c>
      <c r="B57" t="s">
        <v>2734</v>
      </c>
      <c r="C57" t="str">
        <f t="shared" si="0"/>
        <v>Karnataka</v>
      </c>
      <c r="D57" t="s">
        <v>21</v>
      </c>
      <c r="E57">
        <v>0</v>
      </c>
      <c r="F57" t="s">
        <v>3286</v>
      </c>
      <c r="G57" t="s">
        <v>11</v>
      </c>
      <c r="H57">
        <v>209384539</v>
      </c>
      <c r="I57">
        <v>104302653</v>
      </c>
      <c r="J57">
        <v>2019</v>
      </c>
      <c r="K57" t="s">
        <v>133</v>
      </c>
      <c r="L57" t="s">
        <v>1078</v>
      </c>
    </row>
    <row r="58" spans="1:12" x14ac:dyDescent="0.25">
      <c r="A58" t="s">
        <v>3237</v>
      </c>
      <c r="B58" t="s">
        <v>2732</v>
      </c>
      <c r="C58" t="str">
        <f t="shared" si="0"/>
        <v>Karnataka</v>
      </c>
      <c r="D58" t="s">
        <v>35</v>
      </c>
      <c r="E58">
        <v>5</v>
      </c>
      <c r="F58" t="s">
        <v>3286</v>
      </c>
      <c r="G58" t="s">
        <v>97</v>
      </c>
      <c r="H58">
        <v>3388920717</v>
      </c>
      <c r="I58">
        <v>519320305</v>
      </c>
      <c r="J58">
        <v>2019</v>
      </c>
      <c r="K58" t="s">
        <v>1708</v>
      </c>
      <c r="L58" t="s">
        <v>1097</v>
      </c>
    </row>
    <row r="59" spans="1:12" x14ac:dyDescent="0.25">
      <c r="A59" t="s">
        <v>3236</v>
      </c>
      <c r="B59" t="s">
        <v>2731</v>
      </c>
      <c r="C59" t="str">
        <f t="shared" si="0"/>
        <v>Karnataka</v>
      </c>
      <c r="D59" t="s">
        <v>21</v>
      </c>
      <c r="E59">
        <v>0</v>
      </c>
      <c r="F59" t="s">
        <v>3286</v>
      </c>
      <c r="G59" t="s">
        <v>11</v>
      </c>
      <c r="H59">
        <v>1346593</v>
      </c>
      <c r="I59">
        <v>0</v>
      </c>
      <c r="J59">
        <v>2019</v>
      </c>
      <c r="K59" t="s">
        <v>135</v>
      </c>
      <c r="L59" t="s">
        <v>1097</v>
      </c>
    </row>
    <row r="60" spans="1:12" x14ac:dyDescent="0.25">
      <c r="A60" t="s">
        <v>3235</v>
      </c>
      <c r="B60" t="s">
        <v>2729</v>
      </c>
      <c r="C60" t="str">
        <f t="shared" si="0"/>
        <v>West Bengal</v>
      </c>
      <c r="D60" t="s">
        <v>21</v>
      </c>
      <c r="E60">
        <v>8</v>
      </c>
      <c r="F60" t="s">
        <v>3286</v>
      </c>
      <c r="G60" t="s">
        <v>15</v>
      </c>
      <c r="H60">
        <v>5265388</v>
      </c>
      <c r="I60">
        <v>0</v>
      </c>
      <c r="J60">
        <v>2019</v>
      </c>
      <c r="K60" t="s">
        <v>1705</v>
      </c>
      <c r="L60" t="s">
        <v>1097</v>
      </c>
    </row>
    <row r="61" spans="1:12" x14ac:dyDescent="0.25">
      <c r="A61" t="s">
        <v>3234</v>
      </c>
      <c r="B61" t="s">
        <v>2727</v>
      </c>
      <c r="C61" t="str">
        <f t="shared" si="0"/>
        <v>Bihar [2000 Onwards]</v>
      </c>
      <c r="D61" t="s">
        <v>75</v>
      </c>
      <c r="E61">
        <v>1</v>
      </c>
      <c r="F61" t="s">
        <v>3310</v>
      </c>
      <c r="G61" t="s">
        <v>27</v>
      </c>
      <c r="H61">
        <v>19816050</v>
      </c>
      <c r="I61">
        <v>405701</v>
      </c>
      <c r="J61">
        <v>2019</v>
      </c>
      <c r="K61" t="s">
        <v>1099</v>
      </c>
      <c r="L61" t="s">
        <v>1097</v>
      </c>
    </row>
    <row r="62" spans="1:12" x14ac:dyDescent="0.25">
      <c r="A62" t="s">
        <v>3233</v>
      </c>
      <c r="B62" t="s">
        <v>2725</v>
      </c>
      <c r="C62" t="str">
        <f t="shared" si="0"/>
        <v>West Bengal</v>
      </c>
      <c r="D62" t="s">
        <v>21</v>
      </c>
      <c r="E62">
        <v>1</v>
      </c>
      <c r="F62" t="s">
        <v>3286</v>
      </c>
      <c r="G62" t="s">
        <v>11</v>
      </c>
      <c r="H62">
        <v>19799440</v>
      </c>
      <c r="I62">
        <v>3261495</v>
      </c>
      <c r="J62">
        <v>2019</v>
      </c>
      <c r="K62" t="s">
        <v>1703</v>
      </c>
      <c r="L62" t="s">
        <v>1084</v>
      </c>
    </row>
    <row r="63" spans="1:12" x14ac:dyDescent="0.25">
      <c r="A63" t="s">
        <v>2724</v>
      </c>
      <c r="B63" t="s">
        <v>2723</v>
      </c>
      <c r="C63" t="str">
        <f t="shared" si="0"/>
        <v>Uttar Pradesh [2000 Onwards]</v>
      </c>
      <c r="D63" t="s">
        <v>21</v>
      </c>
      <c r="E63">
        <v>5</v>
      </c>
      <c r="F63" t="s">
        <v>3286</v>
      </c>
      <c r="G63" t="s">
        <v>15</v>
      </c>
      <c r="H63">
        <v>171706883</v>
      </c>
      <c r="I63">
        <v>6049264</v>
      </c>
      <c r="J63">
        <v>2019</v>
      </c>
      <c r="K63" t="s">
        <v>137</v>
      </c>
      <c r="L63" t="s">
        <v>1093</v>
      </c>
    </row>
    <row r="64" spans="1:12" x14ac:dyDescent="0.25">
      <c r="A64" t="s">
        <v>3232</v>
      </c>
      <c r="B64" t="s">
        <v>2721</v>
      </c>
      <c r="C64" t="str">
        <f t="shared" si="0"/>
        <v>Rajasthan</v>
      </c>
      <c r="D64" t="s">
        <v>21</v>
      </c>
      <c r="E64">
        <v>0</v>
      </c>
      <c r="F64" t="s">
        <v>3286</v>
      </c>
      <c r="G64" t="s">
        <v>11</v>
      </c>
      <c r="H64">
        <v>58711904</v>
      </c>
      <c r="I64">
        <v>1746729</v>
      </c>
      <c r="J64">
        <v>2019</v>
      </c>
      <c r="K64" t="s">
        <v>139</v>
      </c>
      <c r="L64" t="s">
        <v>1084</v>
      </c>
    </row>
    <row r="65" spans="1:12" x14ac:dyDescent="0.25">
      <c r="A65" t="s">
        <v>3231</v>
      </c>
      <c r="B65" t="s">
        <v>2719</v>
      </c>
      <c r="C65" t="str">
        <f t="shared" si="0"/>
        <v>Andhra Pradesh</v>
      </c>
      <c r="D65" t="s">
        <v>2849</v>
      </c>
      <c r="E65">
        <v>0</v>
      </c>
      <c r="F65" t="s">
        <v>1126</v>
      </c>
      <c r="G65" t="s">
        <v>171</v>
      </c>
      <c r="H65">
        <v>4158610</v>
      </c>
      <c r="I65">
        <v>269000</v>
      </c>
      <c r="J65">
        <v>2019</v>
      </c>
      <c r="K65" t="s">
        <v>141</v>
      </c>
      <c r="L65" t="s">
        <v>1078</v>
      </c>
    </row>
    <row r="66" spans="1:12" x14ac:dyDescent="0.25">
      <c r="A66" t="s">
        <v>3230</v>
      </c>
      <c r="B66" t="s">
        <v>2717</v>
      </c>
      <c r="C66" t="str">
        <f t="shared" ref="C66:C129" si="1">VLOOKUP(B66,$K$2:$L$547,2,FALSE)</f>
        <v>Uttar Pradesh [2000 Onwards]</v>
      </c>
      <c r="D66" t="s">
        <v>21</v>
      </c>
      <c r="E66">
        <v>1</v>
      </c>
      <c r="F66" t="s">
        <v>3286</v>
      </c>
      <c r="G66" t="s">
        <v>27</v>
      </c>
      <c r="H66">
        <v>18050127</v>
      </c>
      <c r="I66">
        <v>3171774</v>
      </c>
      <c r="J66">
        <v>2019</v>
      </c>
      <c r="K66" t="s">
        <v>143</v>
      </c>
      <c r="L66" t="s">
        <v>1081</v>
      </c>
    </row>
    <row r="67" spans="1:12" x14ac:dyDescent="0.25">
      <c r="A67" t="s">
        <v>3229</v>
      </c>
      <c r="B67" t="s">
        <v>2715</v>
      </c>
      <c r="C67" t="str">
        <f t="shared" si="1"/>
        <v>Maharashtra</v>
      </c>
      <c r="D67" t="s">
        <v>24</v>
      </c>
      <c r="E67">
        <v>0</v>
      </c>
      <c r="F67" t="s">
        <v>3286</v>
      </c>
      <c r="G67" t="s">
        <v>15</v>
      </c>
      <c r="H67">
        <v>1408888704</v>
      </c>
      <c r="I67">
        <v>5500000</v>
      </c>
      <c r="J67">
        <v>2019</v>
      </c>
      <c r="K67" t="s">
        <v>145</v>
      </c>
      <c r="L67" t="s">
        <v>1077</v>
      </c>
    </row>
    <row r="68" spans="1:12" x14ac:dyDescent="0.25">
      <c r="A68" t="s">
        <v>3228</v>
      </c>
      <c r="B68" t="s">
        <v>2713</v>
      </c>
      <c r="C68" t="str">
        <f t="shared" si="1"/>
        <v>Jammu AND Kashmir</v>
      </c>
      <c r="D68" t="s">
        <v>2885</v>
      </c>
      <c r="E68">
        <v>0</v>
      </c>
      <c r="F68" t="s">
        <v>3310</v>
      </c>
      <c r="G68" t="s">
        <v>11</v>
      </c>
      <c r="H68">
        <v>597434000</v>
      </c>
      <c r="I68">
        <v>104935</v>
      </c>
      <c r="J68">
        <v>2019</v>
      </c>
      <c r="K68" t="s">
        <v>1697</v>
      </c>
      <c r="L68" t="s">
        <v>1078</v>
      </c>
    </row>
    <row r="69" spans="1:12" x14ac:dyDescent="0.25">
      <c r="A69" t="s">
        <v>3227</v>
      </c>
      <c r="B69" t="s">
        <v>2711</v>
      </c>
      <c r="C69" t="str">
        <f t="shared" si="1"/>
        <v>West Bengal</v>
      </c>
      <c r="D69" t="s">
        <v>253</v>
      </c>
      <c r="E69">
        <v>2</v>
      </c>
      <c r="F69" t="s">
        <v>3286</v>
      </c>
      <c r="G69" t="s">
        <v>27</v>
      </c>
      <c r="H69">
        <v>40531018</v>
      </c>
      <c r="I69">
        <v>1496059</v>
      </c>
      <c r="J69">
        <v>2019</v>
      </c>
      <c r="K69" t="s">
        <v>150</v>
      </c>
      <c r="L69" t="s">
        <v>1079</v>
      </c>
    </row>
    <row r="70" spans="1:12" x14ac:dyDescent="0.25">
      <c r="A70" t="s">
        <v>2562</v>
      </c>
      <c r="B70" t="s">
        <v>2707</v>
      </c>
      <c r="C70" t="str">
        <f t="shared" si="1"/>
        <v>West Bengal</v>
      </c>
      <c r="D70" t="s">
        <v>21</v>
      </c>
      <c r="E70">
        <v>0</v>
      </c>
      <c r="F70" t="s">
        <v>3286</v>
      </c>
      <c r="G70" t="s">
        <v>11</v>
      </c>
      <c r="H70">
        <v>26521750</v>
      </c>
      <c r="I70">
        <v>744076</v>
      </c>
      <c r="J70">
        <v>2019</v>
      </c>
      <c r="K70" t="s">
        <v>152</v>
      </c>
      <c r="L70" t="s">
        <v>1805</v>
      </c>
    </row>
    <row r="71" spans="1:12" x14ac:dyDescent="0.25">
      <c r="A71" t="s">
        <v>2709</v>
      </c>
      <c r="B71" t="s">
        <v>2708</v>
      </c>
      <c r="C71" t="str">
        <f t="shared" si="1"/>
        <v>West Bengal</v>
      </c>
      <c r="D71" t="s">
        <v>253</v>
      </c>
      <c r="E71">
        <v>0</v>
      </c>
      <c r="F71" t="s">
        <v>3286</v>
      </c>
      <c r="G71" t="s">
        <v>11</v>
      </c>
      <c r="H71">
        <v>20371283</v>
      </c>
      <c r="I71">
        <v>148598</v>
      </c>
      <c r="J71">
        <v>2019</v>
      </c>
      <c r="K71" t="s">
        <v>155</v>
      </c>
      <c r="L71" t="s">
        <v>1084</v>
      </c>
    </row>
    <row r="72" spans="1:12" x14ac:dyDescent="0.25">
      <c r="A72" t="s">
        <v>3226</v>
      </c>
      <c r="B72" t="s">
        <v>2705</v>
      </c>
      <c r="C72" t="str">
        <f t="shared" si="1"/>
        <v>Gujarat</v>
      </c>
      <c r="D72" t="s">
        <v>21</v>
      </c>
      <c r="E72">
        <v>0</v>
      </c>
      <c r="F72" t="s">
        <v>3286</v>
      </c>
      <c r="G72" t="s">
        <v>146</v>
      </c>
      <c r="H72">
        <v>28350217</v>
      </c>
      <c r="I72">
        <v>3676869</v>
      </c>
      <c r="J72">
        <v>2019</v>
      </c>
      <c r="K72" t="s">
        <v>2707</v>
      </c>
      <c r="L72" t="s">
        <v>1084</v>
      </c>
    </row>
    <row r="73" spans="1:12" x14ac:dyDescent="0.25">
      <c r="A73" t="s">
        <v>3225</v>
      </c>
      <c r="B73" t="s">
        <v>2703</v>
      </c>
      <c r="C73" t="str">
        <f t="shared" si="1"/>
        <v>Uttar Pradesh [2000 Onwards]</v>
      </c>
      <c r="D73" t="s">
        <v>21</v>
      </c>
      <c r="E73">
        <v>0</v>
      </c>
      <c r="F73" t="s">
        <v>3286</v>
      </c>
      <c r="G73" t="s">
        <v>11</v>
      </c>
      <c r="H73">
        <v>126356142</v>
      </c>
      <c r="I73">
        <v>13055209</v>
      </c>
      <c r="J73">
        <v>2019</v>
      </c>
      <c r="K73" t="s">
        <v>1691</v>
      </c>
      <c r="L73" t="s">
        <v>1084</v>
      </c>
    </row>
    <row r="74" spans="1:12" x14ac:dyDescent="0.25">
      <c r="A74" t="s">
        <v>3224</v>
      </c>
      <c r="B74" t="s">
        <v>2701</v>
      </c>
      <c r="C74" t="str">
        <f t="shared" si="1"/>
        <v>Orissa</v>
      </c>
      <c r="D74" t="s">
        <v>21</v>
      </c>
      <c r="E74">
        <v>0</v>
      </c>
      <c r="F74" t="s">
        <v>3286</v>
      </c>
      <c r="G74" t="s">
        <v>27</v>
      </c>
      <c r="H74">
        <v>11673429</v>
      </c>
      <c r="I74">
        <v>0</v>
      </c>
      <c r="J74">
        <v>2019</v>
      </c>
      <c r="K74" t="s">
        <v>1689</v>
      </c>
      <c r="L74" t="s">
        <v>1080</v>
      </c>
    </row>
    <row r="75" spans="1:12" x14ac:dyDescent="0.25">
      <c r="A75" t="s">
        <v>3223</v>
      </c>
      <c r="B75" t="s">
        <v>2699</v>
      </c>
      <c r="C75" t="str">
        <f t="shared" si="1"/>
        <v>Rajasthan</v>
      </c>
      <c r="D75" t="s">
        <v>21</v>
      </c>
      <c r="E75">
        <v>2</v>
      </c>
      <c r="F75" t="s">
        <v>3286</v>
      </c>
      <c r="G75" t="s">
        <v>15</v>
      </c>
      <c r="H75">
        <v>2402250</v>
      </c>
      <c r="I75">
        <v>0</v>
      </c>
      <c r="J75">
        <v>2019</v>
      </c>
      <c r="K75" t="s">
        <v>158</v>
      </c>
      <c r="L75" t="s">
        <v>1078</v>
      </c>
    </row>
    <row r="76" spans="1:12" x14ac:dyDescent="0.25">
      <c r="A76" t="s">
        <v>3222</v>
      </c>
      <c r="B76" t="s">
        <v>2697</v>
      </c>
      <c r="C76" t="str">
        <f t="shared" si="1"/>
        <v>Assam</v>
      </c>
      <c r="D76" t="s">
        <v>35</v>
      </c>
      <c r="E76">
        <v>0</v>
      </c>
      <c r="F76" t="s">
        <v>3286</v>
      </c>
      <c r="G76" t="s">
        <v>27</v>
      </c>
      <c r="H76">
        <v>7398753</v>
      </c>
      <c r="I76">
        <v>2703693</v>
      </c>
      <c r="J76">
        <v>2019</v>
      </c>
      <c r="K76" t="s">
        <v>1686</v>
      </c>
      <c r="L76" t="s">
        <v>1095</v>
      </c>
    </row>
    <row r="77" spans="1:12" x14ac:dyDescent="0.25">
      <c r="A77" t="s">
        <v>3221</v>
      </c>
      <c r="B77" t="s">
        <v>2695</v>
      </c>
      <c r="C77" t="str">
        <f t="shared" si="1"/>
        <v>West Bengal</v>
      </c>
      <c r="D77" t="s">
        <v>21</v>
      </c>
      <c r="E77">
        <v>24</v>
      </c>
      <c r="F77" t="s">
        <v>3286</v>
      </c>
      <c r="G77" t="s">
        <v>61</v>
      </c>
      <c r="H77">
        <v>8055691</v>
      </c>
      <c r="I77">
        <v>1100000</v>
      </c>
      <c r="J77">
        <v>2019</v>
      </c>
      <c r="K77" t="s">
        <v>162</v>
      </c>
      <c r="L77" t="s">
        <v>1081</v>
      </c>
    </row>
    <row r="78" spans="1:12" x14ac:dyDescent="0.25">
      <c r="A78" t="s">
        <v>3220</v>
      </c>
      <c r="B78" t="s">
        <v>2693</v>
      </c>
      <c r="C78" t="str">
        <f t="shared" si="1"/>
        <v>West Bengal</v>
      </c>
      <c r="D78" t="s">
        <v>253</v>
      </c>
      <c r="E78">
        <v>0</v>
      </c>
      <c r="F78" t="s">
        <v>3286</v>
      </c>
      <c r="G78" t="s">
        <v>97</v>
      </c>
      <c r="H78">
        <v>29088391</v>
      </c>
      <c r="I78">
        <v>16881608</v>
      </c>
      <c r="J78">
        <v>2019</v>
      </c>
      <c r="K78" t="s">
        <v>164</v>
      </c>
      <c r="L78" t="s">
        <v>1096</v>
      </c>
    </row>
    <row r="79" spans="1:12" x14ac:dyDescent="0.25">
      <c r="A79" t="s">
        <v>3219</v>
      </c>
      <c r="B79" t="s">
        <v>2691</v>
      </c>
      <c r="C79" t="str">
        <f t="shared" si="1"/>
        <v>Chhattisgarh</v>
      </c>
      <c r="D79" t="s">
        <v>35</v>
      </c>
      <c r="E79">
        <v>1</v>
      </c>
      <c r="F79" t="s">
        <v>3286</v>
      </c>
      <c r="G79" t="s">
        <v>27</v>
      </c>
      <c r="H79">
        <v>7721293</v>
      </c>
      <c r="I79">
        <v>1801236</v>
      </c>
      <c r="J79">
        <v>2019</v>
      </c>
      <c r="K79" t="s">
        <v>1682</v>
      </c>
      <c r="L79" t="s">
        <v>1084</v>
      </c>
    </row>
    <row r="80" spans="1:12" x14ac:dyDescent="0.25">
      <c r="A80" t="s">
        <v>3218</v>
      </c>
      <c r="B80" t="s">
        <v>2690</v>
      </c>
      <c r="C80" t="str">
        <f t="shared" si="1"/>
        <v>Uttar Pradesh [2000 Onwards]</v>
      </c>
      <c r="D80" t="s">
        <v>21</v>
      </c>
      <c r="E80">
        <v>5</v>
      </c>
      <c r="F80" t="s">
        <v>3286</v>
      </c>
      <c r="G80" t="s">
        <v>27</v>
      </c>
      <c r="H80">
        <v>8662344</v>
      </c>
      <c r="I80">
        <v>322490</v>
      </c>
      <c r="J80">
        <v>2019</v>
      </c>
      <c r="K80" t="s">
        <v>168</v>
      </c>
      <c r="L80" t="s">
        <v>1084</v>
      </c>
    </row>
    <row r="81" spans="1:12" x14ac:dyDescent="0.25">
      <c r="A81" t="s">
        <v>2689</v>
      </c>
      <c r="B81" t="s">
        <v>2688</v>
      </c>
      <c r="C81" t="str">
        <f t="shared" si="1"/>
        <v>Punjab</v>
      </c>
      <c r="D81" t="s">
        <v>200</v>
      </c>
      <c r="E81">
        <v>0</v>
      </c>
      <c r="F81" t="s">
        <v>1126</v>
      </c>
      <c r="G81" t="s">
        <v>61</v>
      </c>
      <c r="H81">
        <v>2179919870</v>
      </c>
      <c r="I81">
        <v>954852600</v>
      </c>
      <c r="J81">
        <v>2019</v>
      </c>
      <c r="K81" t="s">
        <v>170</v>
      </c>
      <c r="L81" t="s">
        <v>1100</v>
      </c>
    </row>
    <row r="82" spans="1:12" x14ac:dyDescent="0.25">
      <c r="A82" t="s">
        <v>3217</v>
      </c>
      <c r="B82" t="s">
        <v>2686</v>
      </c>
      <c r="C82" t="str">
        <f t="shared" si="1"/>
        <v>Maharashtra</v>
      </c>
      <c r="D82" t="s">
        <v>21</v>
      </c>
      <c r="E82">
        <v>1</v>
      </c>
      <c r="F82" t="s">
        <v>3286</v>
      </c>
      <c r="G82" t="s">
        <v>27</v>
      </c>
      <c r="H82">
        <v>167477926</v>
      </c>
      <c r="I82">
        <v>98833794</v>
      </c>
      <c r="J82">
        <v>2019</v>
      </c>
      <c r="K82" t="s">
        <v>173</v>
      </c>
      <c r="L82" t="s">
        <v>1078</v>
      </c>
    </row>
    <row r="83" spans="1:12" x14ac:dyDescent="0.25">
      <c r="A83" t="s">
        <v>2091</v>
      </c>
      <c r="B83" t="s">
        <v>2684</v>
      </c>
      <c r="C83" t="str">
        <f t="shared" si="1"/>
        <v>Bihar [2000 Onwards]</v>
      </c>
      <c r="D83" t="s">
        <v>21</v>
      </c>
      <c r="E83">
        <v>6</v>
      </c>
      <c r="F83" t="s">
        <v>3286</v>
      </c>
      <c r="G83" t="s">
        <v>15</v>
      </c>
      <c r="H83">
        <v>83024577</v>
      </c>
      <c r="I83">
        <v>12236000</v>
      </c>
      <c r="J83">
        <v>2019</v>
      </c>
      <c r="K83" t="s">
        <v>1677</v>
      </c>
      <c r="L83" t="s">
        <v>1089</v>
      </c>
    </row>
    <row r="84" spans="1:12" x14ac:dyDescent="0.25">
      <c r="A84" t="s">
        <v>3216</v>
      </c>
      <c r="B84" t="s">
        <v>2682</v>
      </c>
      <c r="C84" t="str">
        <f t="shared" si="1"/>
        <v>Karnataka</v>
      </c>
      <c r="D84" t="s">
        <v>21</v>
      </c>
      <c r="E84">
        <v>0</v>
      </c>
      <c r="F84" t="s">
        <v>3286</v>
      </c>
      <c r="G84" t="s">
        <v>11</v>
      </c>
      <c r="H84">
        <v>366164525</v>
      </c>
      <c r="I84">
        <v>198479638</v>
      </c>
      <c r="J84">
        <v>2019</v>
      </c>
      <c r="K84" t="s">
        <v>1101</v>
      </c>
      <c r="L84" t="s">
        <v>1079</v>
      </c>
    </row>
    <row r="85" spans="1:12" x14ac:dyDescent="0.25">
      <c r="A85" t="s">
        <v>3215</v>
      </c>
      <c r="B85" t="s">
        <v>2680</v>
      </c>
      <c r="C85" t="str">
        <f t="shared" si="1"/>
        <v>Karnataka</v>
      </c>
      <c r="D85" t="s">
        <v>21</v>
      </c>
      <c r="E85">
        <v>0</v>
      </c>
      <c r="F85" t="s">
        <v>3286</v>
      </c>
      <c r="G85" t="s">
        <v>432</v>
      </c>
      <c r="H85">
        <v>40107878</v>
      </c>
      <c r="I85">
        <v>250000</v>
      </c>
      <c r="J85">
        <v>2019</v>
      </c>
      <c r="K85" t="s">
        <v>177</v>
      </c>
      <c r="L85" t="s">
        <v>1093</v>
      </c>
    </row>
    <row r="86" spans="1:12" x14ac:dyDescent="0.25">
      <c r="A86" t="s">
        <v>3214</v>
      </c>
      <c r="B86" t="s">
        <v>2679</v>
      </c>
      <c r="C86" t="str">
        <f t="shared" si="1"/>
        <v>Orissa</v>
      </c>
      <c r="D86" t="s">
        <v>96</v>
      </c>
      <c r="E86">
        <v>0</v>
      </c>
      <c r="F86" t="s">
        <v>1126</v>
      </c>
      <c r="G86" t="s">
        <v>61</v>
      </c>
      <c r="H86">
        <v>11716989</v>
      </c>
      <c r="I86">
        <v>0</v>
      </c>
      <c r="J86">
        <v>2019</v>
      </c>
      <c r="K86" t="s">
        <v>179</v>
      </c>
      <c r="L86" t="s">
        <v>1097</v>
      </c>
    </row>
    <row r="87" spans="1:12" x14ac:dyDescent="0.25">
      <c r="A87" t="s">
        <v>3213</v>
      </c>
      <c r="B87" t="s">
        <v>2677</v>
      </c>
      <c r="C87" t="str">
        <f t="shared" si="1"/>
        <v>Madhya Pradesh [2000 Onwards]</v>
      </c>
      <c r="D87" t="s">
        <v>21</v>
      </c>
      <c r="E87">
        <v>0</v>
      </c>
      <c r="F87" t="s">
        <v>3286</v>
      </c>
      <c r="G87" t="s">
        <v>27</v>
      </c>
      <c r="H87">
        <v>15413532</v>
      </c>
      <c r="I87">
        <v>875803</v>
      </c>
      <c r="J87">
        <v>2019</v>
      </c>
      <c r="K87" t="s">
        <v>181</v>
      </c>
      <c r="L87" t="s">
        <v>1097</v>
      </c>
    </row>
    <row r="88" spans="1:12" x14ac:dyDescent="0.25">
      <c r="A88" t="s">
        <v>3212</v>
      </c>
      <c r="B88" t="s">
        <v>2675</v>
      </c>
      <c r="C88" t="str">
        <f t="shared" si="1"/>
        <v>Uttar Pradesh [2000 Onwards]</v>
      </c>
      <c r="D88" t="s">
        <v>21</v>
      </c>
      <c r="E88">
        <v>6</v>
      </c>
      <c r="F88" t="s">
        <v>3286</v>
      </c>
      <c r="G88" t="s">
        <v>61</v>
      </c>
      <c r="H88">
        <v>94089148</v>
      </c>
      <c r="I88">
        <v>21696413</v>
      </c>
      <c r="J88">
        <v>2019</v>
      </c>
      <c r="K88" t="s">
        <v>185</v>
      </c>
      <c r="L88" t="s">
        <v>1095</v>
      </c>
    </row>
    <row r="89" spans="1:12" x14ac:dyDescent="0.25">
      <c r="A89" t="s">
        <v>3211</v>
      </c>
      <c r="B89" t="s">
        <v>2674</v>
      </c>
      <c r="C89" t="str">
        <f t="shared" si="1"/>
        <v>Orissa</v>
      </c>
      <c r="D89" t="s">
        <v>96</v>
      </c>
      <c r="E89">
        <v>0</v>
      </c>
      <c r="F89" t="s">
        <v>1126</v>
      </c>
      <c r="G89" t="s">
        <v>15</v>
      </c>
      <c r="H89">
        <v>39417891</v>
      </c>
      <c r="I89">
        <v>8958149</v>
      </c>
      <c r="J89">
        <v>2019</v>
      </c>
      <c r="K89" t="s">
        <v>189</v>
      </c>
      <c r="L89" t="s">
        <v>1098</v>
      </c>
    </row>
    <row r="90" spans="1:12" x14ac:dyDescent="0.25">
      <c r="A90" t="s">
        <v>3210</v>
      </c>
      <c r="B90" t="s">
        <v>2672</v>
      </c>
      <c r="C90" t="str">
        <f t="shared" si="1"/>
        <v>Bihar [2000 Onwards]</v>
      </c>
      <c r="D90" t="s">
        <v>75</v>
      </c>
      <c r="E90">
        <v>0</v>
      </c>
      <c r="F90" t="s">
        <v>3310</v>
      </c>
      <c r="G90" t="s">
        <v>171</v>
      </c>
      <c r="H90">
        <v>6801126</v>
      </c>
      <c r="I90">
        <v>5364747</v>
      </c>
      <c r="J90">
        <v>2019</v>
      </c>
      <c r="K90" t="s">
        <v>1669</v>
      </c>
      <c r="L90" t="s">
        <v>1078</v>
      </c>
    </row>
    <row r="91" spans="1:12" x14ac:dyDescent="0.25">
      <c r="A91" t="s">
        <v>3209</v>
      </c>
      <c r="B91" t="s">
        <v>2668</v>
      </c>
      <c r="C91" t="str">
        <f t="shared" si="1"/>
        <v>Maharashtra</v>
      </c>
      <c r="D91" t="s">
        <v>21</v>
      </c>
      <c r="E91">
        <v>2</v>
      </c>
      <c r="F91" t="s">
        <v>3286</v>
      </c>
      <c r="G91" t="s">
        <v>146</v>
      </c>
      <c r="H91">
        <v>627543615</v>
      </c>
      <c r="I91">
        <v>19861338</v>
      </c>
      <c r="J91">
        <v>2019</v>
      </c>
      <c r="K91" t="s">
        <v>1102</v>
      </c>
      <c r="L91" t="s">
        <v>1095</v>
      </c>
    </row>
    <row r="92" spans="1:12" x14ac:dyDescent="0.25">
      <c r="A92" t="s">
        <v>3208</v>
      </c>
      <c r="B92" t="s">
        <v>2669</v>
      </c>
      <c r="C92" t="str">
        <f t="shared" si="1"/>
        <v>Rajasthan</v>
      </c>
      <c r="D92" t="s">
        <v>21</v>
      </c>
      <c r="E92">
        <v>0</v>
      </c>
      <c r="F92" t="s">
        <v>3286</v>
      </c>
      <c r="G92" t="s">
        <v>171</v>
      </c>
      <c r="H92">
        <v>3117190</v>
      </c>
      <c r="I92">
        <v>0</v>
      </c>
      <c r="J92">
        <v>2019</v>
      </c>
      <c r="K92" t="s">
        <v>193</v>
      </c>
      <c r="L92" t="s">
        <v>1093</v>
      </c>
    </row>
    <row r="93" spans="1:12" x14ac:dyDescent="0.25">
      <c r="A93" t="s">
        <v>3207</v>
      </c>
      <c r="B93" t="s">
        <v>2666</v>
      </c>
      <c r="C93" t="str">
        <f t="shared" si="1"/>
        <v>Gujarat</v>
      </c>
      <c r="D93" t="s">
        <v>21</v>
      </c>
      <c r="E93">
        <v>0</v>
      </c>
      <c r="F93" t="s">
        <v>3286</v>
      </c>
      <c r="G93" t="s">
        <v>27</v>
      </c>
      <c r="H93">
        <v>6835957</v>
      </c>
      <c r="I93">
        <v>0</v>
      </c>
      <c r="J93">
        <v>2019</v>
      </c>
      <c r="K93" t="s">
        <v>2668</v>
      </c>
      <c r="L93" t="s">
        <v>1079</v>
      </c>
    </row>
    <row r="94" spans="1:12" x14ac:dyDescent="0.25">
      <c r="A94" t="s">
        <v>3206</v>
      </c>
      <c r="B94" t="s">
        <v>2664</v>
      </c>
      <c r="C94" t="str">
        <f t="shared" si="1"/>
        <v>Gujarat</v>
      </c>
      <c r="D94" t="s">
        <v>21</v>
      </c>
      <c r="E94">
        <v>0</v>
      </c>
      <c r="F94" t="s">
        <v>3286</v>
      </c>
      <c r="G94" t="s">
        <v>11</v>
      </c>
      <c r="H94">
        <v>17753161</v>
      </c>
      <c r="I94">
        <v>3689036</v>
      </c>
      <c r="J94">
        <v>2019</v>
      </c>
      <c r="K94" t="s">
        <v>197</v>
      </c>
      <c r="L94" t="s">
        <v>1081</v>
      </c>
    </row>
    <row r="95" spans="1:12" x14ac:dyDescent="0.25">
      <c r="A95" t="s">
        <v>2663</v>
      </c>
      <c r="B95" t="s">
        <v>2662</v>
      </c>
      <c r="C95" t="str">
        <f t="shared" si="1"/>
        <v>Rajasthan</v>
      </c>
      <c r="D95" t="s">
        <v>21</v>
      </c>
      <c r="E95">
        <v>0</v>
      </c>
      <c r="F95" t="s">
        <v>3286</v>
      </c>
      <c r="G95" t="s">
        <v>15</v>
      </c>
      <c r="H95">
        <v>232703276</v>
      </c>
      <c r="I95">
        <v>1827380</v>
      </c>
      <c r="J95">
        <v>2019</v>
      </c>
      <c r="K95" t="s">
        <v>1662</v>
      </c>
      <c r="L95" t="s">
        <v>1080</v>
      </c>
    </row>
    <row r="96" spans="1:12" x14ac:dyDescent="0.25">
      <c r="A96" t="s">
        <v>3205</v>
      </c>
      <c r="B96" t="s">
        <v>2660</v>
      </c>
      <c r="C96" t="str">
        <f t="shared" si="1"/>
        <v>Madhya Pradesh [2000 Onwards]</v>
      </c>
      <c r="D96" t="s">
        <v>21</v>
      </c>
      <c r="E96">
        <v>0</v>
      </c>
      <c r="F96" t="s">
        <v>3286</v>
      </c>
      <c r="G96" t="s">
        <v>27</v>
      </c>
      <c r="H96">
        <v>51108660</v>
      </c>
      <c r="I96">
        <v>13400000</v>
      </c>
      <c r="J96">
        <v>2019</v>
      </c>
      <c r="K96" t="s">
        <v>202</v>
      </c>
      <c r="L96" t="s">
        <v>1080</v>
      </c>
    </row>
    <row r="97" spans="1:12" x14ac:dyDescent="0.25">
      <c r="A97" t="s">
        <v>2659</v>
      </c>
      <c r="B97" t="s">
        <v>2658</v>
      </c>
      <c r="C97" t="str">
        <f t="shared" si="1"/>
        <v>Maharashtra</v>
      </c>
      <c r="D97" t="s">
        <v>21</v>
      </c>
      <c r="E97">
        <v>0</v>
      </c>
      <c r="F97" t="s">
        <v>3286</v>
      </c>
      <c r="G97" t="s">
        <v>15</v>
      </c>
      <c r="H97">
        <v>418850781</v>
      </c>
      <c r="I97">
        <v>5645459</v>
      </c>
      <c r="J97">
        <v>2019</v>
      </c>
      <c r="K97" t="s">
        <v>204</v>
      </c>
      <c r="L97" t="s">
        <v>1081</v>
      </c>
    </row>
    <row r="98" spans="1:12" x14ac:dyDescent="0.25">
      <c r="A98" t="s">
        <v>3204</v>
      </c>
      <c r="B98" t="s">
        <v>3203</v>
      </c>
      <c r="C98" t="str">
        <f t="shared" si="1"/>
        <v>Haryana</v>
      </c>
      <c r="D98" t="s">
        <v>21</v>
      </c>
      <c r="E98">
        <v>0</v>
      </c>
      <c r="F98" t="s">
        <v>3286</v>
      </c>
      <c r="G98" t="s">
        <v>15</v>
      </c>
      <c r="H98">
        <v>60642205</v>
      </c>
      <c r="I98">
        <v>240000</v>
      </c>
      <c r="J98">
        <v>2019</v>
      </c>
      <c r="K98" t="s">
        <v>206</v>
      </c>
      <c r="L98" t="s">
        <v>1098</v>
      </c>
    </row>
    <row r="99" spans="1:12" x14ac:dyDescent="0.25">
      <c r="A99" t="s">
        <v>3202</v>
      </c>
      <c r="B99" t="s">
        <v>2655</v>
      </c>
      <c r="C99" t="str">
        <f t="shared" si="1"/>
        <v>Andhra Pradesh</v>
      </c>
      <c r="D99" t="s">
        <v>35</v>
      </c>
      <c r="E99">
        <v>14</v>
      </c>
      <c r="F99" t="s">
        <v>3286</v>
      </c>
      <c r="G99" t="s">
        <v>97</v>
      </c>
      <c r="H99">
        <v>162543845</v>
      </c>
      <c r="I99">
        <v>24069129</v>
      </c>
      <c r="J99">
        <v>2019</v>
      </c>
      <c r="K99" t="s">
        <v>1658</v>
      </c>
      <c r="L99" t="s">
        <v>1079</v>
      </c>
    </row>
    <row r="100" spans="1:12" x14ac:dyDescent="0.25">
      <c r="A100" t="s">
        <v>3201</v>
      </c>
      <c r="B100" t="s">
        <v>2652</v>
      </c>
      <c r="C100" t="str">
        <f t="shared" si="1"/>
        <v>Madhya Pradesh [2000 Onwards]</v>
      </c>
      <c r="D100" t="s">
        <v>21</v>
      </c>
      <c r="E100">
        <v>1</v>
      </c>
      <c r="F100" t="s">
        <v>3286</v>
      </c>
      <c r="G100" t="s">
        <v>27</v>
      </c>
      <c r="H100">
        <v>444224</v>
      </c>
      <c r="I100">
        <v>0</v>
      </c>
      <c r="J100">
        <v>2019</v>
      </c>
      <c r="K100" t="s">
        <v>2654</v>
      </c>
      <c r="L100" t="s">
        <v>1088</v>
      </c>
    </row>
    <row r="101" spans="1:12" x14ac:dyDescent="0.25">
      <c r="A101" t="s">
        <v>3200</v>
      </c>
      <c r="B101" t="s">
        <v>2650</v>
      </c>
      <c r="C101" t="str">
        <f t="shared" si="1"/>
        <v>Orissa</v>
      </c>
      <c r="D101" t="s">
        <v>21</v>
      </c>
      <c r="E101">
        <v>0</v>
      </c>
      <c r="F101" t="s">
        <v>3286</v>
      </c>
      <c r="G101" t="s">
        <v>15</v>
      </c>
      <c r="H101">
        <v>31677600</v>
      </c>
      <c r="I101">
        <v>4329959</v>
      </c>
      <c r="J101">
        <v>2019</v>
      </c>
      <c r="K101" t="s">
        <v>1654</v>
      </c>
      <c r="L101" t="s">
        <v>1077</v>
      </c>
    </row>
    <row r="102" spans="1:12" x14ac:dyDescent="0.25">
      <c r="A102" t="s">
        <v>3199</v>
      </c>
      <c r="B102" t="s">
        <v>2648</v>
      </c>
      <c r="C102" t="str">
        <f t="shared" si="1"/>
        <v>Karnataka</v>
      </c>
      <c r="D102" t="s">
        <v>21</v>
      </c>
      <c r="E102">
        <v>1</v>
      </c>
      <c r="F102" t="s">
        <v>3286</v>
      </c>
      <c r="G102" t="s">
        <v>11</v>
      </c>
      <c r="H102">
        <v>51836416</v>
      </c>
      <c r="I102">
        <v>10239000</v>
      </c>
      <c r="J102">
        <v>2019</v>
      </c>
      <c r="K102" t="s">
        <v>210</v>
      </c>
      <c r="L102" t="s">
        <v>1098</v>
      </c>
    </row>
    <row r="103" spans="1:12" x14ac:dyDescent="0.25">
      <c r="A103" t="s">
        <v>1657</v>
      </c>
      <c r="B103" t="s">
        <v>2646</v>
      </c>
      <c r="C103" t="str">
        <f t="shared" si="1"/>
        <v>Karnataka</v>
      </c>
      <c r="D103" t="s">
        <v>21</v>
      </c>
      <c r="E103">
        <v>0</v>
      </c>
      <c r="F103" t="s">
        <v>3286</v>
      </c>
      <c r="G103" t="s">
        <v>15</v>
      </c>
      <c r="H103">
        <v>504122985</v>
      </c>
      <c r="I103">
        <v>1600000</v>
      </c>
      <c r="J103">
        <v>2019</v>
      </c>
      <c r="K103" t="s">
        <v>212</v>
      </c>
      <c r="L103" t="s">
        <v>1095</v>
      </c>
    </row>
    <row r="104" spans="1:12" x14ac:dyDescent="0.25">
      <c r="A104" t="s">
        <v>3198</v>
      </c>
      <c r="B104" t="s">
        <v>2644</v>
      </c>
      <c r="C104" t="str">
        <f t="shared" si="1"/>
        <v>Uttar Pradesh [2000 Onwards]</v>
      </c>
      <c r="D104" t="s">
        <v>30</v>
      </c>
      <c r="E104">
        <v>7</v>
      </c>
      <c r="F104" t="s">
        <v>3286</v>
      </c>
      <c r="G104" t="s">
        <v>15</v>
      </c>
      <c r="H104">
        <v>2499628021</v>
      </c>
      <c r="I104">
        <v>1016148176</v>
      </c>
      <c r="J104">
        <v>2019</v>
      </c>
      <c r="K104" t="s">
        <v>214</v>
      </c>
      <c r="L104" t="s">
        <v>1097</v>
      </c>
    </row>
    <row r="105" spans="1:12" x14ac:dyDescent="0.25">
      <c r="A105" t="s">
        <v>2643</v>
      </c>
      <c r="B105" t="s">
        <v>2642</v>
      </c>
      <c r="C105" t="str">
        <f t="shared" si="1"/>
        <v>Rajasthan</v>
      </c>
      <c r="D105" t="s">
        <v>21</v>
      </c>
      <c r="E105">
        <v>0</v>
      </c>
      <c r="F105" t="s">
        <v>3286</v>
      </c>
      <c r="G105" t="s">
        <v>27</v>
      </c>
      <c r="H105">
        <v>23524459</v>
      </c>
      <c r="I105">
        <v>1060314</v>
      </c>
      <c r="J105">
        <v>2019</v>
      </c>
      <c r="K105" t="s">
        <v>216</v>
      </c>
      <c r="L105" t="s">
        <v>1097</v>
      </c>
    </row>
    <row r="106" spans="1:12" x14ac:dyDescent="0.25">
      <c r="A106" t="s">
        <v>3197</v>
      </c>
      <c r="B106" t="s">
        <v>2640</v>
      </c>
      <c r="C106" t="str">
        <f t="shared" si="1"/>
        <v>Chhattisgarh</v>
      </c>
      <c r="D106" t="s">
        <v>21</v>
      </c>
      <c r="E106">
        <v>0</v>
      </c>
      <c r="F106" t="s">
        <v>3286</v>
      </c>
      <c r="G106" t="s">
        <v>11</v>
      </c>
      <c r="H106">
        <v>13544588</v>
      </c>
      <c r="I106">
        <v>50000</v>
      </c>
      <c r="J106">
        <v>2019</v>
      </c>
      <c r="K106" t="s">
        <v>218</v>
      </c>
      <c r="L106" t="s">
        <v>1078</v>
      </c>
    </row>
    <row r="107" spans="1:12" x14ac:dyDescent="0.25">
      <c r="A107" t="s">
        <v>3196</v>
      </c>
      <c r="B107" t="s">
        <v>2638</v>
      </c>
      <c r="C107" t="str">
        <f t="shared" si="1"/>
        <v>West Bengal</v>
      </c>
      <c r="D107" t="s">
        <v>253</v>
      </c>
      <c r="E107">
        <v>0</v>
      </c>
      <c r="F107" t="s">
        <v>3286</v>
      </c>
      <c r="G107" t="s">
        <v>15</v>
      </c>
      <c r="H107">
        <v>48652722</v>
      </c>
      <c r="I107">
        <v>18604443</v>
      </c>
      <c r="J107">
        <v>2019</v>
      </c>
      <c r="K107" t="s">
        <v>220</v>
      </c>
      <c r="L107" t="s">
        <v>1081</v>
      </c>
    </row>
    <row r="108" spans="1:12" x14ac:dyDescent="0.25">
      <c r="A108" t="s">
        <v>2637</v>
      </c>
      <c r="B108" t="s">
        <v>2636</v>
      </c>
      <c r="C108" t="str">
        <f t="shared" si="1"/>
        <v>West Bengal</v>
      </c>
      <c r="D108" t="s">
        <v>21</v>
      </c>
      <c r="E108">
        <v>6</v>
      </c>
      <c r="F108" t="s">
        <v>3286</v>
      </c>
      <c r="G108" t="s">
        <v>97</v>
      </c>
      <c r="H108">
        <v>8656777</v>
      </c>
      <c r="I108">
        <v>1077120</v>
      </c>
      <c r="J108">
        <v>2019</v>
      </c>
      <c r="K108" t="s">
        <v>224</v>
      </c>
      <c r="L108" t="s">
        <v>1100</v>
      </c>
    </row>
    <row r="109" spans="1:12" x14ac:dyDescent="0.25">
      <c r="A109" t="s">
        <v>3195</v>
      </c>
      <c r="B109" t="s">
        <v>2634</v>
      </c>
      <c r="C109" t="str">
        <f t="shared" si="1"/>
        <v>Orissa</v>
      </c>
      <c r="D109" t="s">
        <v>21</v>
      </c>
      <c r="E109">
        <v>0</v>
      </c>
      <c r="F109" t="s">
        <v>3286</v>
      </c>
      <c r="G109" t="s">
        <v>15</v>
      </c>
      <c r="H109">
        <v>379590851</v>
      </c>
      <c r="I109">
        <v>7500000</v>
      </c>
      <c r="J109">
        <v>2019</v>
      </c>
      <c r="K109" t="s">
        <v>228</v>
      </c>
      <c r="L109" t="s">
        <v>1084</v>
      </c>
    </row>
    <row r="110" spans="1:12" x14ac:dyDescent="0.25">
      <c r="A110" t="s">
        <v>3194</v>
      </c>
      <c r="B110" t="s">
        <v>2632</v>
      </c>
      <c r="C110" t="str">
        <f t="shared" si="1"/>
        <v>West Bengal</v>
      </c>
      <c r="D110" t="s">
        <v>253</v>
      </c>
      <c r="E110">
        <v>0</v>
      </c>
      <c r="F110" t="s">
        <v>3286</v>
      </c>
      <c r="G110" t="s">
        <v>61</v>
      </c>
      <c r="H110">
        <v>1310691</v>
      </c>
      <c r="I110">
        <v>0</v>
      </c>
      <c r="J110">
        <v>2019</v>
      </c>
      <c r="K110" t="s">
        <v>1645</v>
      </c>
      <c r="L110" t="s">
        <v>1084</v>
      </c>
    </row>
    <row r="111" spans="1:12" x14ac:dyDescent="0.25">
      <c r="A111" t="s">
        <v>2685</v>
      </c>
      <c r="B111" t="s">
        <v>2630</v>
      </c>
      <c r="C111" t="str">
        <f t="shared" si="1"/>
        <v>Uttar Pradesh [2000 Onwards]</v>
      </c>
      <c r="D111" t="s">
        <v>21</v>
      </c>
      <c r="E111">
        <v>1</v>
      </c>
      <c r="F111" t="s">
        <v>3286</v>
      </c>
      <c r="G111" t="s">
        <v>15</v>
      </c>
      <c r="H111">
        <v>18728861</v>
      </c>
      <c r="I111">
        <v>0</v>
      </c>
      <c r="J111">
        <v>2019</v>
      </c>
      <c r="K111" t="s">
        <v>232</v>
      </c>
      <c r="L111" t="s">
        <v>1095</v>
      </c>
    </row>
    <row r="112" spans="1:12" x14ac:dyDescent="0.25">
      <c r="A112" t="s">
        <v>3193</v>
      </c>
      <c r="B112" t="s">
        <v>2628</v>
      </c>
      <c r="C112" t="str">
        <f t="shared" si="1"/>
        <v>Maharashtra</v>
      </c>
      <c r="D112" t="s">
        <v>53</v>
      </c>
      <c r="E112">
        <v>3</v>
      </c>
      <c r="F112" t="s">
        <v>1126</v>
      </c>
      <c r="G112" t="s">
        <v>97</v>
      </c>
      <c r="H112">
        <v>116272966</v>
      </c>
      <c r="I112">
        <v>735482</v>
      </c>
      <c r="J112">
        <v>2019</v>
      </c>
      <c r="K112" t="s">
        <v>234</v>
      </c>
      <c r="L112" t="s">
        <v>1084</v>
      </c>
    </row>
    <row r="113" spans="1:12" x14ac:dyDescent="0.25">
      <c r="A113" t="s">
        <v>2627</v>
      </c>
      <c r="B113" t="s">
        <v>2626</v>
      </c>
      <c r="C113" t="str">
        <f t="shared" si="1"/>
        <v>Bihar [2000 Onwards]</v>
      </c>
      <c r="D113" t="s">
        <v>21</v>
      </c>
      <c r="E113">
        <v>3</v>
      </c>
      <c r="F113" t="s">
        <v>3286</v>
      </c>
      <c r="G113" t="s">
        <v>15</v>
      </c>
      <c r="H113">
        <v>40183612</v>
      </c>
      <c r="I113">
        <v>1350667</v>
      </c>
      <c r="J113">
        <v>2019</v>
      </c>
      <c r="K113" t="s">
        <v>240</v>
      </c>
      <c r="L113" t="s">
        <v>1078</v>
      </c>
    </row>
    <row r="114" spans="1:12" x14ac:dyDescent="0.25">
      <c r="A114" t="s">
        <v>3192</v>
      </c>
      <c r="B114" t="s">
        <v>2624</v>
      </c>
      <c r="C114" t="str">
        <f t="shared" si="1"/>
        <v>Kerala</v>
      </c>
      <c r="D114" t="s">
        <v>35</v>
      </c>
      <c r="E114">
        <v>4</v>
      </c>
      <c r="F114" t="s">
        <v>3286</v>
      </c>
      <c r="G114" t="s">
        <v>15</v>
      </c>
      <c r="H114">
        <v>20461931</v>
      </c>
      <c r="I114">
        <v>915938</v>
      </c>
      <c r="J114">
        <v>2019</v>
      </c>
      <c r="K114" t="s">
        <v>242</v>
      </c>
      <c r="L114" t="s">
        <v>1079</v>
      </c>
    </row>
    <row r="115" spans="1:12" x14ac:dyDescent="0.25">
      <c r="A115" t="s">
        <v>3191</v>
      </c>
      <c r="B115" t="s">
        <v>2621</v>
      </c>
      <c r="C115" t="str">
        <f t="shared" si="1"/>
        <v>Karnataka</v>
      </c>
      <c r="D115" t="s">
        <v>21</v>
      </c>
      <c r="E115">
        <v>0</v>
      </c>
      <c r="F115" t="s">
        <v>3286</v>
      </c>
      <c r="G115" t="s">
        <v>27</v>
      </c>
      <c r="H115">
        <v>143804441</v>
      </c>
      <c r="I115">
        <v>324909</v>
      </c>
      <c r="J115">
        <v>2019</v>
      </c>
      <c r="K115" t="s">
        <v>2623</v>
      </c>
      <c r="L115" t="s">
        <v>1084</v>
      </c>
    </row>
    <row r="116" spans="1:12" x14ac:dyDescent="0.25">
      <c r="A116" t="s">
        <v>3190</v>
      </c>
      <c r="B116" t="s">
        <v>2619</v>
      </c>
      <c r="C116" t="str">
        <f t="shared" si="1"/>
        <v>Uttar Pradesh [2000 Onwards]</v>
      </c>
      <c r="D116" t="s">
        <v>21</v>
      </c>
      <c r="E116">
        <v>0</v>
      </c>
      <c r="F116" t="s">
        <v>3286</v>
      </c>
      <c r="G116" t="s">
        <v>44</v>
      </c>
      <c r="H116">
        <v>33359734</v>
      </c>
      <c r="I116">
        <v>0</v>
      </c>
      <c r="J116">
        <v>2019</v>
      </c>
      <c r="K116" t="s">
        <v>248</v>
      </c>
      <c r="L116" t="s">
        <v>1093</v>
      </c>
    </row>
    <row r="117" spans="1:12" x14ac:dyDescent="0.25">
      <c r="A117" t="s">
        <v>3189</v>
      </c>
      <c r="B117" t="s">
        <v>2617</v>
      </c>
      <c r="C117" t="str">
        <f t="shared" si="1"/>
        <v>Chandigarh</v>
      </c>
      <c r="D117" t="s">
        <v>21</v>
      </c>
      <c r="E117">
        <v>0</v>
      </c>
      <c r="F117" t="s">
        <v>3286</v>
      </c>
      <c r="G117" t="s">
        <v>27</v>
      </c>
      <c r="H117">
        <v>474983574</v>
      </c>
      <c r="I117">
        <v>6279188</v>
      </c>
      <c r="J117">
        <v>2019</v>
      </c>
      <c r="K117" t="s">
        <v>1638</v>
      </c>
      <c r="L117" t="s">
        <v>1083</v>
      </c>
    </row>
    <row r="118" spans="1:12" x14ac:dyDescent="0.25">
      <c r="A118" t="s">
        <v>3188</v>
      </c>
      <c r="B118" t="s">
        <v>2615</v>
      </c>
      <c r="C118" t="str">
        <f t="shared" si="1"/>
        <v>Delhi [1977 Onwards]</v>
      </c>
      <c r="D118" t="s">
        <v>21</v>
      </c>
      <c r="E118">
        <v>0</v>
      </c>
      <c r="F118" t="s">
        <v>3286</v>
      </c>
      <c r="G118" t="s">
        <v>27</v>
      </c>
      <c r="H118">
        <v>30171897</v>
      </c>
      <c r="I118">
        <v>0</v>
      </c>
      <c r="J118">
        <v>2019</v>
      </c>
      <c r="K118" t="s">
        <v>260</v>
      </c>
      <c r="L118" t="s">
        <v>1097</v>
      </c>
    </row>
    <row r="119" spans="1:12" x14ac:dyDescent="0.25">
      <c r="A119" t="s">
        <v>3187</v>
      </c>
      <c r="B119" t="s">
        <v>2613</v>
      </c>
      <c r="C119" t="str">
        <f t="shared" si="1"/>
        <v>Maharashtra</v>
      </c>
      <c r="D119" t="s">
        <v>35</v>
      </c>
      <c r="E119">
        <v>5</v>
      </c>
      <c r="F119" t="s">
        <v>3286</v>
      </c>
      <c r="G119" t="s">
        <v>97</v>
      </c>
      <c r="H119">
        <v>137455342</v>
      </c>
      <c r="I119">
        <v>22752880</v>
      </c>
      <c r="J119">
        <v>2019</v>
      </c>
      <c r="K119" t="s">
        <v>262</v>
      </c>
      <c r="L119" t="s">
        <v>1078</v>
      </c>
    </row>
    <row r="120" spans="1:12" x14ac:dyDescent="0.25">
      <c r="A120" t="s">
        <v>2612</v>
      </c>
      <c r="B120" t="s">
        <v>2611</v>
      </c>
      <c r="C120" t="str">
        <f t="shared" si="1"/>
        <v>Jharkhand</v>
      </c>
      <c r="D120" t="s">
        <v>21</v>
      </c>
      <c r="E120">
        <v>0</v>
      </c>
      <c r="F120" t="s">
        <v>3286</v>
      </c>
      <c r="G120" t="s">
        <v>27</v>
      </c>
      <c r="H120">
        <v>226209137</v>
      </c>
      <c r="I120">
        <v>1889051</v>
      </c>
      <c r="J120">
        <v>2019</v>
      </c>
      <c r="K120" t="s">
        <v>264</v>
      </c>
      <c r="L120" t="s">
        <v>264</v>
      </c>
    </row>
    <row r="121" spans="1:12" x14ac:dyDescent="0.25">
      <c r="A121" t="s">
        <v>3186</v>
      </c>
      <c r="B121" t="s">
        <v>2609</v>
      </c>
      <c r="C121" t="str">
        <f t="shared" si="1"/>
        <v>Tamil Nadu</v>
      </c>
      <c r="D121" t="s">
        <v>305</v>
      </c>
      <c r="E121">
        <v>1</v>
      </c>
      <c r="F121" t="s">
        <v>1126</v>
      </c>
      <c r="G121" t="s">
        <v>15</v>
      </c>
      <c r="H121">
        <v>116790616</v>
      </c>
      <c r="I121">
        <v>0</v>
      </c>
      <c r="J121">
        <v>2019</v>
      </c>
      <c r="K121" t="s">
        <v>266</v>
      </c>
      <c r="L121" t="s">
        <v>1103</v>
      </c>
    </row>
    <row r="122" spans="1:12" x14ac:dyDescent="0.25">
      <c r="A122" t="s">
        <v>3185</v>
      </c>
      <c r="B122" t="s">
        <v>2607</v>
      </c>
      <c r="C122" t="str">
        <f t="shared" si="1"/>
        <v>Tamil Nadu</v>
      </c>
      <c r="D122" t="s">
        <v>305</v>
      </c>
      <c r="E122">
        <v>0</v>
      </c>
      <c r="F122" t="s">
        <v>1126</v>
      </c>
      <c r="G122" t="s">
        <v>27</v>
      </c>
      <c r="H122">
        <v>405294714</v>
      </c>
      <c r="I122">
        <v>258386550</v>
      </c>
      <c r="J122">
        <v>2019</v>
      </c>
      <c r="K122" t="s">
        <v>268</v>
      </c>
      <c r="L122" t="s">
        <v>1079</v>
      </c>
    </row>
    <row r="123" spans="1:12" x14ac:dyDescent="0.25">
      <c r="A123" t="s">
        <v>3184</v>
      </c>
      <c r="B123" t="s">
        <v>2605</v>
      </c>
      <c r="C123" t="str">
        <f t="shared" si="1"/>
        <v>Tamil Nadu</v>
      </c>
      <c r="D123" t="s">
        <v>305</v>
      </c>
      <c r="E123">
        <v>0</v>
      </c>
      <c r="F123" t="s">
        <v>1126</v>
      </c>
      <c r="G123" t="s">
        <v>44</v>
      </c>
      <c r="H123">
        <v>91793460</v>
      </c>
      <c r="I123">
        <v>500000</v>
      </c>
      <c r="J123">
        <v>2019</v>
      </c>
      <c r="K123" t="s">
        <v>272</v>
      </c>
      <c r="L123" t="s">
        <v>1104</v>
      </c>
    </row>
    <row r="124" spans="1:12" x14ac:dyDescent="0.25">
      <c r="A124" t="s">
        <v>3183</v>
      </c>
      <c r="B124" t="s">
        <v>2603</v>
      </c>
      <c r="C124" t="str">
        <f t="shared" si="1"/>
        <v>Andhra Pradesh</v>
      </c>
      <c r="D124" t="s">
        <v>10</v>
      </c>
      <c r="E124">
        <v>0</v>
      </c>
      <c r="F124" t="s">
        <v>1126</v>
      </c>
      <c r="G124" t="s">
        <v>27</v>
      </c>
      <c r="H124">
        <v>1634695131</v>
      </c>
      <c r="I124">
        <v>197007553</v>
      </c>
      <c r="J124">
        <v>2019</v>
      </c>
      <c r="K124" t="s">
        <v>1629</v>
      </c>
      <c r="L124" t="s">
        <v>1077</v>
      </c>
    </row>
    <row r="125" spans="1:12" x14ac:dyDescent="0.25">
      <c r="A125" t="s">
        <v>3182</v>
      </c>
      <c r="B125" t="s">
        <v>2601</v>
      </c>
      <c r="C125" t="str">
        <f t="shared" si="1"/>
        <v>Madhya Pradesh [2000 Onwards]</v>
      </c>
      <c r="D125" t="s">
        <v>35</v>
      </c>
      <c r="E125">
        <v>0</v>
      </c>
      <c r="F125" t="s">
        <v>3286</v>
      </c>
      <c r="G125" t="s">
        <v>15</v>
      </c>
      <c r="H125">
        <v>6601946757</v>
      </c>
      <c r="I125">
        <v>8791712</v>
      </c>
      <c r="J125">
        <v>2019</v>
      </c>
      <c r="K125" t="s">
        <v>1627</v>
      </c>
      <c r="L125" t="s">
        <v>1092</v>
      </c>
    </row>
    <row r="126" spans="1:12" x14ac:dyDescent="0.25">
      <c r="A126" t="s">
        <v>3181</v>
      </c>
      <c r="B126" t="s">
        <v>2599</v>
      </c>
      <c r="C126" t="str">
        <f t="shared" si="1"/>
        <v>Gujarat</v>
      </c>
      <c r="D126" t="s">
        <v>21</v>
      </c>
      <c r="E126">
        <v>0</v>
      </c>
      <c r="F126" t="s">
        <v>3286</v>
      </c>
      <c r="G126" t="s">
        <v>97</v>
      </c>
      <c r="H126">
        <v>8634660</v>
      </c>
      <c r="I126">
        <v>0</v>
      </c>
      <c r="J126">
        <v>2019</v>
      </c>
      <c r="K126" t="s">
        <v>1625</v>
      </c>
      <c r="L126" t="s">
        <v>1092</v>
      </c>
    </row>
    <row r="127" spans="1:12" x14ac:dyDescent="0.25">
      <c r="A127" t="s">
        <v>3180</v>
      </c>
      <c r="B127" t="s">
        <v>2597</v>
      </c>
      <c r="C127" t="str">
        <f t="shared" si="1"/>
        <v>Tamil Nadu</v>
      </c>
      <c r="D127" t="s">
        <v>3179</v>
      </c>
      <c r="E127">
        <v>3</v>
      </c>
      <c r="F127" t="s">
        <v>3310</v>
      </c>
      <c r="G127" t="s">
        <v>44</v>
      </c>
      <c r="H127">
        <v>9244092</v>
      </c>
      <c r="I127">
        <v>394248</v>
      </c>
      <c r="J127">
        <v>2019</v>
      </c>
      <c r="K127" t="s">
        <v>1623</v>
      </c>
      <c r="L127" t="s">
        <v>1092</v>
      </c>
    </row>
    <row r="128" spans="1:12" x14ac:dyDescent="0.25">
      <c r="A128" t="s">
        <v>3178</v>
      </c>
      <c r="B128" t="s">
        <v>2595</v>
      </c>
      <c r="C128" t="str">
        <f t="shared" si="1"/>
        <v>Karnataka</v>
      </c>
      <c r="D128" t="s">
        <v>21</v>
      </c>
      <c r="E128">
        <v>0</v>
      </c>
      <c r="F128" t="s">
        <v>3286</v>
      </c>
      <c r="G128" t="s">
        <v>11</v>
      </c>
      <c r="H128">
        <v>1153501141</v>
      </c>
      <c r="I128">
        <v>0</v>
      </c>
      <c r="J128">
        <v>2019</v>
      </c>
      <c r="K128" t="s">
        <v>276</v>
      </c>
      <c r="L128" t="s">
        <v>1098</v>
      </c>
    </row>
    <row r="129" spans="1:12" x14ac:dyDescent="0.25">
      <c r="A129" t="s">
        <v>3177</v>
      </c>
      <c r="B129" t="s">
        <v>2593</v>
      </c>
      <c r="C129" t="str">
        <f t="shared" si="1"/>
        <v>Karnataka</v>
      </c>
      <c r="D129" t="s">
        <v>21</v>
      </c>
      <c r="E129">
        <v>0</v>
      </c>
      <c r="F129" t="s">
        <v>3286</v>
      </c>
      <c r="G129" t="s">
        <v>97</v>
      </c>
      <c r="H129">
        <v>344922831</v>
      </c>
      <c r="I129">
        <v>195595693</v>
      </c>
      <c r="J129">
        <v>2019</v>
      </c>
      <c r="K129" t="s">
        <v>278</v>
      </c>
      <c r="L129" t="s">
        <v>1080</v>
      </c>
    </row>
    <row r="130" spans="1:12" x14ac:dyDescent="0.25">
      <c r="A130" t="s">
        <v>3176</v>
      </c>
      <c r="B130" t="s">
        <v>2591</v>
      </c>
      <c r="C130" t="str">
        <f t="shared" ref="C130:C193" si="2">VLOOKUP(B130,$K$2:$L$547,2,FALSE)</f>
        <v>Karnataka</v>
      </c>
      <c r="D130" t="s">
        <v>21</v>
      </c>
      <c r="E130">
        <v>0</v>
      </c>
      <c r="F130" t="s">
        <v>3286</v>
      </c>
      <c r="G130" t="s">
        <v>15</v>
      </c>
      <c r="H130">
        <v>96197642</v>
      </c>
      <c r="I130">
        <v>0</v>
      </c>
      <c r="J130">
        <v>2019</v>
      </c>
      <c r="K130" t="s">
        <v>280</v>
      </c>
      <c r="L130" t="s">
        <v>1092</v>
      </c>
    </row>
    <row r="131" spans="1:12" x14ac:dyDescent="0.25">
      <c r="A131" t="s">
        <v>3175</v>
      </c>
      <c r="B131" t="s">
        <v>2589</v>
      </c>
      <c r="C131" t="str">
        <f t="shared" si="2"/>
        <v>Andhra Pradesh</v>
      </c>
      <c r="D131" t="s">
        <v>2849</v>
      </c>
      <c r="E131">
        <v>0</v>
      </c>
      <c r="F131" t="s">
        <v>1126</v>
      </c>
      <c r="G131" t="s">
        <v>27</v>
      </c>
      <c r="H131">
        <v>17355862</v>
      </c>
      <c r="I131">
        <v>1341542</v>
      </c>
      <c r="J131">
        <v>2019</v>
      </c>
      <c r="K131" t="s">
        <v>1618</v>
      </c>
      <c r="L131" t="s">
        <v>1097</v>
      </c>
    </row>
    <row r="132" spans="1:12" x14ac:dyDescent="0.25">
      <c r="A132" t="s">
        <v>2588</v>
      </c>
      <c r="B132" t="s">
        <v>2587</v>
      </c>
      <c r="C132" t="str">
        <f t="shared" si="2"/>
        <v>Rajasthan</v>
      </c>
      <c r="D132" t="s">
        <v>21</v>
      </c>
      <c r="E132">
        <v>0</v>
      </c>
      <c r="F132" t="s">
        <v>3286</v>
      </c>
      <c r="G132" t="s">
        <v>15</v>
      </c>
      <c r="H132">
        <v>19725115</v>
      </c>
      <c r="I132">
        <v>100000</v>
      </c>
      <c r="J132">
        <v>2019</v>
      </c>
      <c r="K132" t="s">
        <v>284</v>
      </c>
      <c r="L132" t="s">
        <v>1097</v>
      </c>
    </row>
    <row r="133" spans="1:12" x14ac:dyDescent="0.25">
      <c r="A133" t="s">
        <v>2586</v>
      </c>
      <c r="B133" t="s">
        <v>2585</v>
      </c>
      <c r="C133" t="str">
        <f t="shared" si="2"/>
        <v>Rajasthan</v>
      </c>
      <c r="D133" t="s">
        <v>21</v>
      </c>
      <c r="E133">
        <v>0</v>
      </c>
      <c r="F133" t="s">
        <v>3286</v>
      </c>
      <c r="G133" t="s">
        <v>15</v>
      </c>
      <c r="H133">
        <v>36723865</v>
      </c>
      <c r="I133">
        <v>15163379</v>
      </c>
      <c r="J133">
        <v>2019</v>
      </c>
      <c r="K133" t="s">
        <v>292</v>
      </c>
      <c r="L133" t="s">
        <v>1097</v>
      </c>
    </row>
    <row r="134" spans="1:12" x14ac:dyDescent="0.25">
      <c r="A134" t="s">
        <v>3174</v>
      </c>
      <c r="B134" t="s">
        <v>2583</v>
      </c>
      <c r="C134" t="str">
        <f t="shared" si="2"/>
        <v>Tamil Nadu</v>
      </c>
      <c r="D134" t="s">
        <v>1826</v>
      </c>
      <c r="E134">
        <v>1</v>
      </c>
      <c r="F134" t="s">
        <v>3310</v>
      </c>
      <c r="G134" t="s">
        <v>97</v>
      </c>
      <c r="H134">
        <v>20284430</v>
      </c>
      <c r="I134">
        <v>3234168</v>
      </c>
      <c r="J134">
        <v>2019</v>
      </c>
      <c r="K134" t="s">
        <v>294</v>
      </c>
      <c r="L134" t="s">
        <v>1077</v>
      </c>
    </row>
    <row r="135" spans="1:12" x14ac:dyDescent="0.25">
      <c r="A135" t="s">
        <v>3173</v>
      </c>
      <c r="B135" t="s">
        <v>3170</v>
      </c>
      <c r="C135" t="str">
        <f t="shared" si="2"/>
        <v>West Bengal</v>
      </c>
      <c r="D135" t="s">
        <v>21</v>
      </c>
      <c r="E135">
        <v>11</v>
      </c>
      <c r="F135" t="s">
        <v>3286</v>
      </c>
      <c r="G135" t="s">
        <v>171</v>
      </c>
      <c r="H135">
        <v>9629810</v>
      </c>
      <c r="I135">
        <v>0</v>
      </c>
      <c r="J135">
        <v>2019</v>
      </c>
      <c r="K135" t="s">
        <v>296</v>
      </c>
      <c r="L135" t="s">
        <v>1081</v>
      </c>
    </row>
    <row r="136" spans="1:12" x14ac:dyDescent="0.25">
      <c r="A136" t="s">
        <v>3172</v>
      </c>
      <c r="B136" t="s">
        <v>2580</v>
      </c>
      <c r="C136" t="str">
        <f t="shared" si="2"/>
        <v>Tamil Nadu</v>
      </c>
      <c r="D136" t="s">
        <v>305</v>
      </c>
      <c r="E136">
        <v>0</v>
      </c>
      <c r="F136" t="s">
        <v>1126</v>
      </c>
      <c r="G136" t="s">
        <v>11</v>
      </c>
      <c r="H136">
        <v>423378552</v>
      </c>
      <c r="I136">
        <v>102828604</v>
      </c>
      <c r="J136">
        <v>2019</v>
      </c>
      <c r="K136" t="s">
        <v>298</v>
      </c>
      <c r="L136" t="s">
        <v>1081</v>
      </c>
    </row>
    <row r="137" spans="1:12" x14ac:dyDescent="0.25">
      <c r="A137" t="s">
        <v>1620</v>
      </c>
      <c r="B137" t="s">
        <v>2578</v>
      </c>
      <c r="C137" t="str">
        <f t="shared" si="2"/>
        <v>Orissa</v>
      </c>
      <c r="D137" t="s">
        <v>96</v>
      </c>
      <c r="E137">
        <v>0</v>
      </c>
      <c r="F137" t="s">
        <v>1126</v>
      </c>
      <c r="G137" t="s">
        <v>27</v>
      </c>
      <c r="H137">
        <v>106894976</v>
      </c>
      <c r="I137">
        <v>0</v>
      </c>
      <c r="J137">
        <v>2019</v>
      </c>
      <c r="K137" t="s">
        <v>1105</v>
      </c>
      <c r="L137" t="s">
        <v>1092</v>
      </c>
    </row>
    <row r="138" spans="1:12" x14ac:dyDescent="0.25">
      <c r="A138" t="s">
        <v>3171</v>
      </c>
      <c r="B138" t="s">
        <v>2575</v>
      </c>
      <c r="C138" t="str">
        <f t="shared" si="2"/>
        <v>Dadra AND Nagar Haveli</v>
      </c>
      <c r="D138" t="s">
        <v>60</v>
      </c>
      <c r="E138">
        <v>0</v>
      </c>
      <c r="F138" t="s">
        <v>3309</v>
      </c>
      <c r="G138" t="s">
        <v>15</v>
      </c>
      <c r="H138">
        <v>708885980</v>
      </c>
      <c r="I138">
        <v>37268162</v>
      </c>
      <c r="J138">
        <v>2019</v>
      </c>
      <c r="K138" t="s">
        <v>3170</v>
      </c>
      <c r="L138" t="s">
        <v>1084</v>
      </c>
    </row>
    <row r="139" spans="1:12" x14ac:dyDescent="0.25">
      <c r="A139" t="s">
        <v>3169</v>
      </c>
      <c r="B139" t="s">
        <v>2573</v>
      </c>
      <c r="C139" t="str">
        <f t="shared" si="2"/>
        <v>Gujarat</v>
      </c>
      <c r="D139" t="s">
        <v>21</v>
      </c>
      <c r="E139">
        <v>0</v>
      </c>
      <c r="F139" t="s">
        <v>3286</v>
      </c>
      <c r="G139" t="s">
        <v>11</v>
      </c>
      <c r="H139">
        <v>27070480</v>
      </c>
      <c r="I139">
        <v>0</v>
      </c>
      <c r="J139">
        <v>2019</v>
      </c>
      <c r="K139" t="s">
        <v>304</v>
      </c>
      <c r="L139" t="s">
        <v>1092</v>
      </c>
    </row>
    <row r="140" spans="1:12" x14ac:dyDescent="0.25">
      <c r="A140" t="s">
        <v>1616</v>
      </c>
      <c r="B140" t="s">
        <v>2571</v>
      </c>
      <c r="C140" t="str">
        <f t="shared" si="2"/>
        <v>Karnataka</v>
      </c>
      <c r="D140" t="s">
        <v>21</v>
      </c>
      <c r="E140">
        <v>4</v>
      </c>
      <c r="F140" t="s">
        <v>3286</v>
      </c>
      <c r="G140" t="s">
        <v>61</v>
      </c>
      <c r="H140">
        <v>14678300</v>
      </c>
      <c r="I140">
        <v>4450945</v>
      </c>
      <c r="J140">
        <v>2019</v>
      </c>
      <c r="K140" t="s">
        <v>309</v>
      </c>
      <c r="L140" t="s">
        <v>1095</v>
      </c>
    </row>
    <row r="141" spans="1:12" x14ac:dyDescent="0.25">
      <c r="A141" t="s">
        <v>2569</v>
      </c>
      <c r="B141" t="s">
        <v>2568</v>
      </c>
      <c r="C141" t="str">
        <f t="shared" si="2"/>
        <v>Daman AND Diu</v>
      </c>
      <c r="D141" t="s">
        <v>21</v>
      </c>
      <c r="E141">
        <v>0</v>
      </c>
      <c r="F141" t="s">
        <v>3286</v>
      </c>
      <c r="G141" t="s">
        <v>171</v>
      </c>
      <c r="H141">
        <v>213993750</v>
      </c>
      <c r="I141">
        <v>9969514</v>
      </c>
      <c r="J141">
        <v>2019</v>
      </c>
      <c r="K141" t="s">
        <v>2570</v>
      </c>
      <c r="L141" t="s">
        <v>2570</v>
      </c>
    </row>
    <row r="142" spans="1:12" x14ac:dyDescent="0.25">
      <c r="A142" t="s">
        <v>2567</v>
      </c>
      <c r="B142" t="s">
        <v>2566</v>
      </c>
      <c r="C142" t="str">
        <f t="shared" si="2"/>
        <v>Madhya Pradesh [2000 Onwards]</v>
      </c>
      <c r="D142" t="s">
        <v>21</v>
      </c>
      <c r="E142">
        <v>0</v>
      </c>
      <c r="F142" t="s">
        <v>3286</v>
      </c>
      <c r="G142" t="s">
        <v>11</v>
      </c>
      <c r="H142">
        <v>43292483</v>
      </c>
      <c r="I142">
        <v>4230614</v>
      </c>
      <c r="J142">
        <v>2019</v>
      </c>
      <c r="K142" t="s">
        <v>1106</v>
      </c>
      <c r="L142" t="s">
        <v>1080</v>
      </c>
    </row>
    <row r="143" spans="1:12" x14ac:dyDescent="0.25">
      <c r="A143" t="s">
        <v>3168</v>
      </c>
      <c r="B143" t="s">
        <v>2564</v>
      </c>
      <c r="C143" t="str">
        <f t="shared" si="2"/>
        <v>Bihar [2000 Onwards]</v>
      </c>
      <c r="D143" t="s">
        <v>21</v>
      </c>
      <c r="E143">
        <v>0</v>
      </c>
      <c r="F143" t="s">
        <v>3286</v>
      </c>
      <c r="G143" t="s">
        <v>27</v>
      </c>
      <c r="H143">
        <v>19301808</v>
      </c>
      <c r="I143">
        <v>1039660</v>
      </c>
      <c r="J143">
        <v>2019</v>
      </c>
      <c r="K143" t="s">
        <v>1605</v>
      </c>
      <c r="L143" t="s">
        <v>1097</v>
      </c>
    </row>
    <row r="144" spans="1:12" x14ac:dyDescent="0.25">
      <c r="A144" t="s">
        <v>3167</v>
      </c>
      <c r="B144" t="s">
        <v>2561</v>
      </c>
      <c r="C144" t="str">
        <f t="shared" si="2"/>
        <v>West Bengal</v>
      </c>
      <c r="D144" t="s">
        <v>21</v>
      </c>
      <c r="E144">
        <v>0</v>
      </c>
      <c r="F144" t="s">
        <v>3286</v>
      </c>
      <c r="G144" t="s">
        <v>15</v>
      </c>
      <c r="H144">
        <v>151106062</v>
      </c>
      <c r="I144">
        <v>27428941</v>
      </c>
      <c r="J144">
        <v>2019</v>
      </c>
      <c r="K144" t="s">
        <v>2563</v>
      </c>
      <c r="L144" t="s">
        <v>2563</v>
      </c>
    </row>
    <row r="145" spans="1:12" x14ac:dyDescent="0.25">
      <c r="A145" t="s">
        <v>3166</v>
      </c>
      <c r="B145" t="s">
        <v>2559</v>
      </c>
      <c r="C145" t="str">
        <f t="shared" si="2"/>
        <v>Rajasthan</v>
      </c>
      <c r="D145" t="s">
        <v>21</v>
      </c>
      <c r="E145">
        <v>0</v>
      </c>
      <c r="F145" t="s">
        <v>3286</v>
      </c>
      <c r="G145" t="s">
        <v>27</v>
      </c>
      <c r="H145">
        <v>143742564</v>
      </c>
      <c r="I145">
        <v>5825431</v>
      </c>
      <c r="J145">
        <v>2019</v>
      </c>
      <c r="K145" t="s">
        <v>318</v>
      </c>
      <c r="L145" t="s">
        <v>1098</v>
      </c>
    </row>
    <row r="146" spans="1:12" x14ac:dyDescent="0.25">
      <c r="A146" t="s">
        <v>3165</v>
      </c>
      <c r="B146" t="s">
        <v>2557</v>
      </c>
      <c r="C146" t="str">
        <f t="shared" si="2"/>
        <v>Karnataka</v>
      </c>
      <c r="D146" t="s">
        <v>21</v>
      </c>
      <c r="E146">
        <v>0</v>
      </c>
      <c r="F146" t="s">
        <v>3286</v>
      </c>
      <c r="G146" t="s">
        <v>61</v>
      </c>
      <c r="H146">
        <v>380164932</v>
      </c>
      <c r="I146">
        <v>14670809</v>
      </c>
      <c r="J146">
        <v>2019</v>
      </c>
      <c r="K146" t="s">
        <v>320</v>
      </c>
      <c r="L146" t="s">
        <v>1093</v>
      </c>
    </row>
    <row r="147" spans="1:12" x14ac:dyDescent="0.25">
      <c r="A147" t="s">
        <v>3164</v>
      </c>
      <c r="B147" t="s">
        <v>2555</v>
      </c>
      <c r="C147" t="str">
        <f t="shared" si="2"/>
        <v>Uttar Pradesh [2000 Onwards]</v>
      </c>
      <c r="D147" t="s">
        <v>21</v>
      </c>
      <c r="E147">
        <v>1</v>
      </c>
      <c r="F147" t="s">
        <v>3286</v>
      </c>
      <c r="G147" t="s">
        <v>11</v>
      </c>
      <c r="H147">
        <v>29451678</v>
      </c>
      <c r="I147">
        <v>9310684</v>
      </c>
      <c r="J147">
        <v>2019</v>
      </c>
      <c r="K147" t="s">
        <v>322</v>
      </c>
      <c r="L147" t="s">
        <v>1084</v>
      </c>
    </row>
    <row r="148" spans="1:12" x14ac:dyDescent="0.25">
      <c r="A148" t="s">
        <v>3163</v>
      </c>
      <c r="B148" t="s">
        <v>2553</v>
      </c>
      <c r="C148" t="str">
        <f t="shared" si="2"/>
        <v>Madhya Pradesh [2000 Onwards]</v>
      </c>
      <c r="D148" t="s">
        <v>21</v>
      </c>
      <c r="E148">
        <v>0</v>
      </c>
      <c r="F148" t="s">
        <v>3286</v>
      </c>
      <c r="G148" t="s">
        <v>11</v>
      </c>
      <c r="H148">
        <v>3812464</v>
      </c>
      <c r="I148">
        <v>1832631</v>
      </c>
      <c r="J148">
        <v>2019</v>
      </c>
      <c r="K148" t="s">
        <v>324</v>
      </c>
      <c r="L148" t="s">
        <v>1081</v>
      </c>
    </row>
    <row r="149" spans="1:12" x14ac:dyDescent="0.25">
      <c r="A149" t="s">
        <v>2552</v>
      </c>
      <c r="B149" t="s">
        <v>2551</v>
      </c>
      <c r="C149" t="str">
        <f t="shared" si="2"/>
        <v>Jharkhand</v>
      </c>
      <c r="D149" t="s">
        <v>21</v>
      </c>
      <c r="E149">
        <v>0</v>
      </c>
      <c r="F149" t="s">
        <v>3286</v>
      </c>
      <c r="G149" t="s">
        <v>15</v>
      </c>
      <c r="H149">
        <v>27286918</v>
      </c>
      <c r="I149">
        <v>0</v>
      </c>
      <c r="J149">
        <v>2019</v>
      </c>
      <c r="K149" t="s">
        <v>1598</v>
      </c>
      <c r="L149" t="s">
        <v>1097</v>
      </c>
    </row>
    <row r="150" spans="1:12" x14ac:dyDescent="0.25">
      <c r="A150" t="s">
        <v>3162</v>
      </c>
      <c r="B150" t="s">
        <v>2549</v>
      </c>
      <c r="C150" t="str">
        <f t="shared" si="2"/>
        <v>Madhya Pradesh [2000 Onwards]</v>
      </c>
      <c r="D150" t="s">
        <v>21</v>
      </c>
      <c r="E150">
        <v>1</v>
      </c>
      <c r="F150" t="s">
        <v>3286</v>
      </c>
      <c r="G150" t="s">
        <v>27</v>
      </c>
      <c r="H150">
        <v>23198238</v>
      </c>
      <c r="I150">
        <v>2471613</v>
      </c>
      <c r="J150">
        <v>2019</v>
      </c>
      <c r="K150" t="s">
        <v>330</v>
      </c>
      <c r="L150" t="s">
        <v>1078</v>
      </c>
    </row>
    <row r="151" spans="1:12" x14ac:dyDescent="0.25">
      <c r="A151" t="s">
        <v>3161</v>
      </c>
      <c r="B151" t="s">
        <v>2547</v>
      </c>
      <c r="C151" t="str">
        <f t="shared" si="2"/>
        <v>Tamil Nadu</v>
      </c>
      <c r="D151" t="s">
        <v>305</v>
      </c>
      <c r="E151">
        <v>1</v>
      </c>
      <c r="F151" t="s">
        <v>1126</v>
      </c>
      <c r="G151" t="s">
        <v>27</v>
      </c>
      <c r="H151">
        <v>48477451</v>
      </c>
      <c r="I151">
        <v>6053502</v>
      </c>
      <c r="J151">
        <v>2019</v>
      </c>
      <c r="K151" t="s">
        <v>1595</v>
      </c>
      <c r="L151" t="s">
        <v>1098</v>
      </c>
    </row>
    <row r="152" spans="1:12" x14ac:dyDescent="0.25">
      <c r="A152" t="s">
        <v>1603</v>
      </c>
      <c r="B152" t="s">
        <v>2546</v>
      </c>
      <c r="C152" t="str">
        <f t="shared" si="2"/>
        <v>Karnataka</v>
      </c>
      <c r="D152" t="s">
        <v>21</v>
      </c>
      <c r="E152">
        <v>1</v>
      </c>
      <c r="F152" t="s">
        <v>3286</v>
      </c>
      <c r="G152" t="s">
        <v>15</v>
      </c>
      <c r="H152">
        <v>111384447</v>
      </c>
      <c r="I152">
        <v>51736254</v>
      </c>
      <c r="J152">
        <v>2019</v>
      </c>
      <c r="K152" t="s">
        <v>332</v>
      </c>
      <c r="L152" t="s">
        <v>1104</v>
      </c>
    </row>
    <row r="153" spans="1:12" x14ac:dyDescent="0.25">
      <c r="A153" t="s">
        <v>3160</v>
      </c>
      <c r="B153" t="s">
        <v>2544</v>
      </c>
      <c r="C153" t="str">
        <f t="shared" si="2"/>
        <v>Uttar Pradesh [2000 Onwards]</v>
      </c>
      <c r="D153" t="s">
        <v>21</v>
      </c>
      <c r="E153">
        <v>3</v>
      </c>
      <c r="F153" t="s">
        <v>3286</v>
      </c>
      <c r="G153" t="s">
        <v>97</v>
      </c>
      <c r="H153">
        <v>24735488</v>
      </c>
      <c r="I153">
        <v>7095916</v>
      </c>
      <c r="J153">
        <v>2019</v>
      </c>
      <c r="K153" t="s">
        <v>336</v>
      </c>
      <c r="L153" t="s">
        <v>1098</v>
      </c>
    </row>
    <row r="154" spans="1:12" x14ac:dyDescent="0.25">
      <c r="A154" t="s">
        <v>3159</v>
      </c>
      <c r="B154" t="s">
        <v>2543</v>
      </c>
      <c r="C154" t="str">
        <f t="shared" si="2"/>
        <v>Orissa</v>
      </c>
      <c r="D154" t="s">
        <v>96</v>
      </c>
      <c r="E154">
        <v>1</v>
      </c>
      <c r="F154" t="s">
        <v>1126</v>
      </c>
      <c r="G154" t="s">
        <v>97</v>
      </c>
      <c r="H154">
        <v>14529286</v>
      </c>
      <c r="I154">
        <v>0</v>
      </c>
      <c r="J154">
        <v>2019</v>
      </c>
      <c r="K154" t="s">
        <v>1108</v>
      </c>
      <c r="L154" t="s">
        <v>1092</v>
      </c>
    </row>
    <row r="155" spans="1:12" x14ac:dyDescent="0.25">
      <c r="A155" t="s">
        <v>2542</v>
      </c>
      <c r="B155" t="s">
        <v>2541</v>
      </c>
      <c r="C155" t="str">
        <f t="shared" si="2"/>
        <v>Assam</v>
      </c>
      <c r="D155" t="s">
        <v>2310</v>
      </c>
      <c r="E155">
        <v>7</v>
      </c>
      <c r="F155" t="s">
        <v>1126</v>
      </c>
      <c r="G155" t="s">
        <v>27</v>
      </c>
      <c r="H155">
        <v>788064044</v>
      </c>
      <c r="I155">
        <v>10159381</v>
      </c>
      <c r="J155">
        <v>2019</v>
      </c>
      <c r="K155" t="s">
        <v>1590</v>
      </c>
      <c r="L155" t="s">
        <v>1097</v>
      </c>
    </row>
    <row r="156" spans="1:12" x14ac:dyDescent="0.25">
      <c r="A156" t="s">
        <v>3158</v>
      </c>
      <c r="B156" t="s">
        <v>2539</v>
      </c>
      <c r="C156" t="str">
        <f t="shared" si="2"/>
        <v>Maharashtra</v>
      </c>
      <c r="D156" t="s">
        <v>21</v>
      </c>
      <c r="E156">
        <v>2</v>
      </c>
      <c r="F156" t="s">
        <v>3286</v>
      </c>
      <c r="G156" t="s">
        <v>27</v>
      </c>
      <c r="H156">
        <v>158651112</v>
      </c>
      <c r="I156">
        <v>1000000</v>
      </c>
      <c r="J156">
        <v>2019</v>
      </c>
      <c r="K156" t="s">
        <v>1589</v>
      </c>
      <c r="L156" t="s">
        <v>1078</v>
      </c>
    </row>
    <row r="157" spans="1:12" x14ac:dyDescent="0.25">
      <c r="A157" t="s">
        <v>2538</v>
      </c>
      <c r="B157" t="s">
        <v>2537</v>
      </c>
      <c r="C157" t="str">
        <f t="shared" si="2"/>
        <v>West Bengal</v>
      </c>
      <c r="D157" t="s">
        <v>253</v>
      </c>
      <c r="E157">
        <v>0</v>
      </c>
      <c r="F157" t="s">
        <v>3286</v>
      </c>
      <c r="G157" t="s">
        <v>15</v>
      </c>
      <c r="H157">
        <v>13794320</v>
      </c>
      <c r="I157">
        <v>0</v>
      </c>
      <c r="J157">
        <v>2019</v>
      </c>
      <c r="K157" t="s">
        <v>342</v>
      </c>
      <c r="L157" t="s">
        <v>1095</v>
      </c>
    </row>
    <row r="158" spans="1:12" x14ac:dyDescent="0.25">
      <c r="A158" t="s">
        <v>3157</v>
      </c>
      <c r="B158" t="s">
        <v>2535</v>
      </c>
      <c r="C158" t="str">
        <f t="shared" si="2"/>
        <v>Assam</v>
      </c>
      <c r="D158" t="s">
        <v>21</v>
      </c>
      <c r="E158">
        <v>0</v>
      </c>
      <c r="F158" t="s">
        <v>3286</v>
      </c>
      <c r="G158" t="s">
        <v>61</v>
      </c>
      <c r="H158">
        <v>4370067</v>
      </c>
      <c r="I158">
        <v>0</v>
      </c>
      <c r="J158">
        <v>2019</v>
      </c>
      <c r="K158" t="s">
        <v>344</v>
      </c>
      <c r="L158" t="s">
        <v>1096</v>
      </c>
    </row>
    <row r="159" spans="1:12" x14ac:dyDescent="0.25">
      <c r="A159" t="s">
        <v>3156</v>
      </c>
      <c r="B159" t="s">
        <v>2533</v>
      </c>
      <c r="C159" t="str">
        <f t="shared" si="2"/>
        <v>Tamil Nadu</v>
      </c>
      <c r="D159" t="s">
        <v>305</v>
      </c>
      <c r="E159">
        <v>0</v>
      </c>
      <c r="F159" t="s">
        <v>1126</v>
      </c>
      <c r="G159" t="s">
        <v>2798</v>
      </c>
      <c r="H159">
        <v>148076407</v>
      </c>
      <c r="I159">
        <v>31474526</v>
      </c>
      <c r="J159">
        <v>2019</v>
      </c>
      <c r="K159" t="s">
        <v>346</v>
      </c>
      <c r="L159" t="s">
        <v>1079</v>
      </c>
    </row>
    <row r="160" spans="1:12" x14ac:dyDescent="0.25">
      <c r="A160" t="s">
        <v>3155</v>
      </c>
      <c r="B160" t="s">
        <v>2531</v>
      </c>
      <c r="C160" t="str">
        <f t="shared" si="2"/>
        <v>Maharashtra</v>
      </c>
      <c r="D160" t="s">
        <v>21</v>
      </c>
      <c r="E160">
        <v>0</v>
      </c>
      <c r="F160" t="s">
        <v>3286</v>
      </c>
      <c r="G160" t="s">
        <v>11</v>
      </c>
      <c r="H160">
        <v>122885349</v>
      </c>
      <c r="I160">
        <v>1449572</v>
      </c>
      <c r="J160">
        <v>2019</v>
      </c>
      <c r="K160" t="s">
        <v>348</v>
      </c>
      <c r="L160" t="s">
        <v>1084</v>
      </c>
    </row>
    <row r="161" spans="1:12" x14ac:dyDescent="0.25">
      <c r="A161" t="s">
        <v>2530</v>
      </c>
      <c r="B161" t="s">
        <v>2529</v>
      </c>
      <c r="C161" t="str">
        <f t="shared" si="2"/>
        <v>Uttar Pradesh [2000 Onwards]</v>
      </c>
      <c r="D161" t="s">
        <v>21</v>
      </c>
      <c r="E161">
        <v>3</v>
      </c>
      <c r="F161" t="s">
        <v>3286</v>
      </c>
      <c r="G161" t="s">
        <v>27</v>
      </c>
      <c r="H161">
        <v>103366710</v>
      </c>
      <c r="I161">
        <v>2838478</v>
      </c>
      <c r="J161">
        <v>2019</v>
      </c>
      <c r="K161" t="s">
        <v>350</v>
      </c>
      <c r="L161" t="s">
        <v>1096</v>
      </c>
    </row>
    <row r="162" spans="1:12" x14ac:dyDescent="0.25">
      <c r="A162" t="s">
        <v>3154</v>
      </c>
      <c r="B162" t="s">
        <v>2527</v>
      </c>
      <c r="C162" t="str">
        <f t="shared" si="2"/>
        <v>West Bengal</v>
      </c>
      <c r="D162" t="s">
        <v>253</v>
      </c>
      <c r="E162">
        <v>1</v>
      </c>
      <c r="F162" t="s">
        <v>3286</v>
      </c>
      <c r="G162" t="s">
        <v>27</v>
      </c>
      <c r="H162">
        <v>42518790</v>
      </c>
      <c r="I162">
        <v>0</v>
      </c>
      <c r="J162">
        <v>2019</v>
      </c>
      <c r="K162" t="s">
        <v>353</v>
      </c>
      <c r="L162" t="s">
        <v>1092</v>
      </c>
    </row>
    <row r="163" spans="1:12" x14ac:dyDescent="0.25">
      <c r="A163" t="s">
        <v>3153</v>
      </c>
      <c r="B163" t="s">
        <v>2525</v>
      </c>
      <c r="C163" t="str">
        <f t="shared" si="2"/>
        <v>Jharkhand</v>
      </c>
      <c r="D163" t="s">
        <v>21</v>
      </c>
      <c r="E163">
        <v>0</v>
      </c>
      <c r="F163" t="s">
        <v>3286</v>
      </c>
      <c r="G163" t="s">
        <v>97</v>
      </c>
      <c r="H163">
        <v>4737559</v>
      </c>
      <c r="I163">
        <v>685516</v>
      </c>
      <c r="J163">
        <v>2019</v>
      </c>
      <c r="K163" t="s">
        <v>1582</v>
      </c>
      <c r="L163" t="s">
        <v>1079</v>
      </c>
    </row>
    <row r="164" spans="1:12" x14ac:dyDescent="0.25">
      <c r="A164" t="s">
        <v>3152</v>
      </c>
      <c r="B164" t="s">
        <v>2523</v>
      </c>
      <c r="C164" t="str">
        <f t="shared" si="2"/>
        <v>Chhattisgarh</v>
      </c>
      <c r="D164" t="s">
        <v>21</v>
      </c>
      <c r="E164">
        <v>0</v>
      </c>
      <c r="F164" t="s">
        <v>3286</v>
      </c>
      <c r="G164" t="s">
        <v>15</v>
      </c>
      <c r="H164">
        <v>34429027</v>
      </c>
      <c r="I164">
        <v>8748686</v>
      </c>
      <c r="J164">
        <v>2019</v>
      </c>
      <c r="K164" t="s">
        <v>1581</v>
      </c>
      <c r="L164" t="s">
        <v>1078</v>
      </c>
    </row>
    <row r="165" spans="1:12" x14ac:dyDescent="0.25">
      <c r="A165" t="s">
        <v>3151</v>
      </c>
      <c r="B165" t="s">
        <v>2521</v>
      </c>
      <c r="C165" t="str">
        <f t="shared" si="2"/>
        <v>Delhi [1977 Onwards]</v>
      </c>
      <c r="D165" t="s">
        <v>21</v>
      </c>
      <c r="E165">
        <v>1</v>
      </c>
      <c r="F165" t="s">
        <v>3286</v>
      </c>
      <c r="G165" t="s">
        <v>97</v>
      </c>
      <c r="H165">
        <v>1471587789</v>
      </c>
      <c r="I165">
        <v>342035860</v>
      </c>
      <c r="J165">
        <v>2019</v>
      </c>
      <c r="K165" t="s">
        <v>358</v>
      </c>
      <c r="L165" t="s">
        <v>1084</v>
      </c>
    </row>
    <row r="166" spans="1:12" x14ac:dyDescent="0.25">
      <c r="A166" t="s">
        <v>3150</v>
      </c>
      <c r="B166" t="s">
        <v>2519</v>
      </c>
      <c r="C166" t="str">
        <f t="shared" si="2"/>
        <v>Andhra Pradesh</v>
      </c>
      <c r="D166" t="s">
        <v>2849</v>
      </c>
      <c r="E166">
        <v>0</v>
      </c>
      <c r="F166" t="s">
        <v>1126</v>
      </c>
      <c r="G166" t="s">
        <v>15</v>
      </c>
      <c r="H166">
        <v>462808829</v>
      </c>
      <c r="I166">
        <v>33560974</v>
      </c>
      <c r="J166">
        <v>2019</v>
      </c>
      <c r="K166" t="s">
        <v>360</v>
      </c>
      <c r="L166" t="s">
        <v>1104</v>
      </c>
    </row>
    <row r="167" spans="1:12" x14ac:dyDescent="0.25">
      <c r="A167" t="s">
        <v>3149</v>
      </c>
      <c r="B167" t="s">
        <v>2517</v>
      </c>
      <c r="C167" t="str">
        <f t="shared" si="2"/>
        <v>Kerala</v>
      </c>
      <c r="D167" t="s">
        <v>35</v>
      </c>
      <c r="E167">
        <v>7</v>
      </c>
      <c r="F167" t="s">
        <v>3286</v>
      </c>
      <c r="G167" t="s">
        <v>15</v>
      </c>
      <c r="H167">
        <v>7908467</v>
      </c>
      <c r="I167">
        <v>200000</v>
      </c>
      <c r="J167">
        <v>2019</v>
      </c>
      <c r="K167" t="s">
        <v>363</v>
      </c>
      <c r="L167" t="s">
        <v>1100</v>
      </c>
    </row>
    <row r="168" spans="1:12" x14ac:dyDescent="0.25">
      <c r="A168" t="s">
        <v>3148</v>
      </c>
      <c r="B168" t="s">
        <v>2515</v>
      </c>
      <c r="C168" t="str">
        <f t="shared" si="2"/>
        <v>Tamil Nadu</v>
      </c>
      <c r="D168" t="s">
        <v>305</v>
      </c>
      <c r="E168">
        <v>0</v>
      </c>
      <c r="F168" t="s">
        <v>1126</v>
      </c>
      <c r="G168" t="s">
        <v>15</v>
      </c>
      <c r="H168">
        <v>43110000</v>
      </c>
      <c r="I168">
        <v>2060000</v>
      </c>
      <c r="J168">
        <v>2019</v>
      </c>
      <c r="K168" t="s">
        <v>367</v>
      </c>
      <c r="L168" t="s">
        <v>1103</v>
      </c>
    </row>
    <row r="169" spans="1:12" x14ac:dyDescent="0.25">
      <c r="A169" t="s">
        <v>3147</v>
      </c>
      <c r="B169" t="s">
        <v>2513</v>
      </c>
      <c r="C169" t="str">
        <f t="shared" si="2"/>
        <v>Uttar Pradesh [2000 Onwards]</v>
      </c>
      <c r="D169" t="s">
        <v>21</v>
      </c>
      <c r="E169">
        <v>0</v>
      </c>
      <c r="F169" t="s">
        <v>3286</v>
      </c>
      <c r="G169" t="s">
        <v>11</v>
      </c>
      <c r="H169">
        <v>383629735</v>
      </c>
      <c r="I169">
        <v>100220000</v>
      </c>
      <c r="J169">
        <v>2019</v>
      </c>
      <c r="K169" t="s">
        <v>369</v>
      </c>
      <c r="L169" t="s">
        <v>1077</v>
      </c>
    </row>
    <row r="170" spans="1:12" x14ac:dyDescent="0.25">
      <c r="A170" t="s">
        <v>3146</v>
      </c>
      <c r="B170" t="s">
        <v>2511</v>
      </c>
      <c r="C170" t="str">
        <f t="shared" si="2"/>
        <v>Uttar Pradesh [2000 Onwards]</v>
      </c>
      <c r="D170" t="s">
        <v>21</v>
      </c>
      <c r="E170">
        <v>12</v>
      </c>
      <c r="F170" t="s">
        <v>3286</v>
      </c>
      <c r="G170" t="s">
        <v>44</v>
      </c>
      <c r="H170">
        <v>15154538</v>
      </c>
      <c r="I170">
        <v>7304616</v>
      </c>
      <c r="J170">
        <v>2019</v>
      </c>
      <c r="K170" t="s">
        <v>373</v>
      </c>
      <c r="L170" t="s">
        <v>1083</v>
      </c>
    </row>
    <row r="171" spans="1:12" x14ac:dyDescent="0.25">
      <c r="A171" t="s">
        <v>2510</v>
      </c>
      <c r="B171" t="s">
        <v>2509</v>
      </c>
      <c r="C171" t="str">
        <f t="shared" si="2"/>
        <v>Uttar Pradesh [2000 Onwards]</v>
      </c>
      <c r="D171" t="s">
        <v>21</v>
      </c>
      <c r="E171">
        <v>1</v>
      </c>
      <c r="F171" t="s">
        <v>3286</v>
      </c>
      <c r="G171" t="s">
        <v>27</v>
      </c>
      <c r="H171">
        <v>31884642</v>
      </c>
      <c r="I171">
        <v>11276478</v>
      </c>
      <c r="J171">
        <v>2019</v>
      </c>
      <c r="K171" t="s">
        <v>1575</v>
      </c>
      <c r="L171" t="s">
        <v>1092</v>
      </c>
    </row>
    <row r="172" spans="1:12" x14ac:dyDescent="0.25">
      <c r="A172" t="s">
        <v>2508</v>
      </c>
      <c r="B172" t="s">
        <v>2507</v>
      </c>
      <c r="C172" t="str">
        <f t="shared" si="2"/>
        <v>Haryana</v>
      </c>
      <c r="D172" t="s">
        <v>21</v>
      </c>
      <c r="E172">
        <v>0</v>
      </c>
      <c r="F172" t="s">
        <v>3286</v>
      </c>
      <c r="G172" t="s">
        <v>11</v>
      </c>
      <c r="H172">
        <v>369652786</v>
      </c>
      <c r="I172">
        <v>105593242</v>
      </c>
      <c r="J172">
        <v>2019</v>
      </c>
      <c r="K172" t="s">
        <v>375</v>
      </c>
      <c r="L172" t="s">
        <v>1078</v>
      </c>
    </row>
    <row r="173" spans="1:12" x14ac:dyDescent="0.25">
      <c r="A173" t="s">
        <v>3145</v>
      </c>
      <c r="B173" t="s">
        <v>2505</v>
      </c>
      <c r="C173" t="str">
        <f t="shared" si="2"/>
        <v>Punjab</v>
      </c>
      <c r="D173" t="s">
        <v>35</v>
      </c>
      <c r="E173">
        <v>0</v>
      </c>
      <c r="F173" t="s">
        <v>3286</v>
      </c>
      <c r="G173" t="s">
        <v>432</v>
      </c>
      <c r="H173">
        <v>19793884</v>
      </c>
      <c r="I173">
        <v>311043</v>
      </c>
      <c r="J173">
        <v>2019</v>
      </c>
      <c r="K173" t="s">
        <v>377</v>
      </c>
      <c r="L173" t="s">
        <v>1078</v>
      </c>
    </row>
    <row r="174" spans="1:12" x14ac:dyDescent="0.25">
      <c r="A174" t="s">
        <v>3144</v>
      </c>
      <c r="B174" t="s">
        <v>3143</v>
      </c>
      <c r="C174" t="str">
        <f t="shared" si="2"/>
        <v>Uttar Pradesh [2000 Onwards]</v>
      </c>
      <c r="D174" t="s">
        <v>21</v>
      </c>
      <c r="E174">
        <v>0</v>
      </c>
      <c r="F174" t="s">
        <v>3286</v>
      </c>
      <c r="G174" t="s">
        <v>15</v>
      </c>
      <c r="H174">
        <v>74964501</v>
      </c>
      <c r="I174">
        <v>388246</v>
      </c>
      <c r="J174">
        <v>2019</v>
      </c>
      <c r="K174" t="s">
        <v>379</v>
      </c>
      <c r="L174" t="s">
        <v>1078</v>
      </c>
    </row>
    <row r="175" spans="1:12" x14ac:dyDescent="0.25">
      <c r="A175" t="s">
        <v>3142</v>
      </c>
      <c r="B175" t="s">
        <v>2503</v>
      </c>
      <c r="C175" t="str">
        <f t="shared" si="2"/>
        <v>Punjab</v>
      </c>
      <c r="D175" t="s">
        <v>35</v>
      </c>
      <c r="E175">
        <v>0</v>
      </c>
      <c r="F175" t="s">
        <v>3286</v>
      </c>
      <c r="G175" t="s">
        <v>27</v>
      </c>
      <c r="H175">
        <v>32808836</v>
      </c>
      <c r="I175">
        <v>0</v>
      </c>
      <c r="J175">
        <v>2019</v>
      </c>
      <c r="K175" t="s">
        <v>381</v>
      </c>
      <c r="L175" t="s">
        <v>1088</v>
      </c>
    </row>
    <row r="176" spans="1:12" x14ac:dyDescent="0.25">
      <c r="A176" t="s">
        <v>3141</v>
      </c>
      <c r="B176" t="s">
        <v>2501</v>
      </c>
      <c r="C176" t="str">
        <f t="shared" si="2"/>
        <v>Uttar Pradesh [2000 Onwards]</v>
      </c>
      <c r="D176" t="s">
        <v>21</v>
      </c>
      <c r="E176">
        <v>0</v>
      </c>
      <c r="F176" t="s">
        <v>3286</v>
      </c>
      <c r="G176" t="s">
        <v>97</v>
      </c>
      <c r="H176">
        <v>10667372</v>
      </c>
      <c r="I176">
        <v>910148</v>
      </c>
      <c r="J176">
        <v>2019</v>
      </c>
      <c r="K176" t="s">
        <v>383</v>
      </c>
      <c r="L176" t="s">
        <v>1089</v>
      </c>
    </row>
    <row r="177" spans="1:12" x14ac:dyDescent="0.25">
      <c r="A177" t="s">
        <v>3140</v>
      </c>
      <c r="B177" t="s">
        <v>2499</v>
      </c>
      <c r="C177" t="str">
        <f t="shared" si="2"/>
        <v>Uttar Pradesh [2000 Onwards]</v>
      </c>
      <c r="D177" t="s">
        <v>21</v>
      </c>
      <c r="E177">
        <v>3</v>
      </c>
      <c r="F177" t="s">
        <v>3286</v>
      </c>
      <c r="G177" t="s">
        <v>15</v>
      </c>
      <c r="H177">
        <v>14854247</v>
      </c>
      <c r="I177">
        <v>356404</v>
      </c>
      <c r="J177">
        <v>2019</v>
      </c>
      <c r="K177" t="s">
        <v>385</v>
      </c>
      <c r="L177" t="s">
        <v>1078</v>
      </c>
    </row>
    <row r="178" spans="1:12" x14ac:dyDescent="0.25">
      <c r="A178" t="s">
        <v>3139</v>
      </c>
      <c r="B178" t="s">
        <v>2497</v>
      </c>
      <c r="C178" t="str">
        <f t="shared" si="2"/>
        <v>Uttar Pradesh [2000 Onwards]</v>
      </c>
      <c r="D178" t="s">
        <v>21</v>
      </c>
      <c r="E178">
        <v>0</v>
      </c>
      <c r="F178" t="s">
        <v>3286</v>
      </c>
      <c r="G178" t="s">
        <v>11</v>
      </c>
      <c r="H178">
        <v>42872395</v>
      </c>
      <c r="I178">
        <v>0</v>
      </c>
      <c r="J178">
        <v>2019</v>
      </c>
      <c r="K178" t="s">
        <v>1567</v>
      </c>
      <c r="L178" t="s">
        <v>1089</v>
      </c>
    </row>
    <row r="179" spans="1:12" x14ac:dyDescent="0.25">
      <c r="A179" t="s">
        <v>3138</v>
      </c>
      <c r="B179" t="s">
        <v>2495</v>
      </c>
      <c r="C179" t="str">
        <f t="shared" si="2"/>
        <v>Punjab</v>
      </c>
      <c r="D179" t="s">
        <v>200</v>
      </c>
      <c r="E179">
        <v>4</v>
      </c>
      <c r="F179" t="s">
        <v>1126</v>
      </c>
      <c r="G179" t="s">
        <v>27</v>
      </c>
      <c r="H179">
        <v>2179919870</v>
      </c>
      <c r="I179">
        <v>954852600</v>
      </c>
      <c r="J179">
        <v>2019</v>
      </c>
      <c r="K179" t="s">
        <v>387</v>
      </c>
      <c r="L179" t="s">
        <v>1078</v>
      </c>
    </row>
    <row r="180" spans="1:12" x14ac:dyDescent="0.25">
      <c r="A180" t="s">
        <v>3137</v>
      </c>
      <c r="B180" t="s">
        <v>2487</v>
      </c>
      <c r="C180" t="str">
        <f t="shared" si="2"/>
        <v>Maharashtra</v>
      </c>
      <c r="D180" t="s">
        <v>21</v>
      </c>
      <c r="E180">
        <v>0</v>
      </c>
      <c r="F180" t="s">
        <v>3286</v>
      </c>
      <c r="G180" t="s">
        <v>97</v>
      </c>
      <c r="H180">
        <v>50136369</v>
      </c>
      <c r="I180">
        <v>15682840</v>
      </c>
      <c r="J180">
        <v>2019</v>
      </c>
      <c r="K180" t="s">
        <v>1565</v>
      </c>
      <c r="L180" t="s">
        <v>1078</v>
      </c>
    </row>
    <row r="181" spans="1:12" x14ac:dyDescent="0.25">
      <c r="A181" t="s">
        <v>3136</v>
      </c>
      <c r="B181" t="s">
        <v>2492</v>
      </c>
      <c r="C181" t="str">
        <f t="shared" si="2"/>
        <v>Gujarat</v>
      </c>
      <c r="D181" t="s">
        <v>21</v>
      </c>
      <c r="E181">
        <v>4</v>
      </c>
      <c r="F181" t="s">
        <v>3286</v>
      </c>
      <c r="G181" t="s">
        <v>97</v>
      </c>
      <c r="H181">
        <v>403275307</v>
      </c>
      <c r="I181">
        <v>4769587</v>
      </c>
      <c r="J181">
        <v>2019</v>
      </c>
      <c r="K181" t="s">
        <v>1563</v>
      </c>
      <c r="L181" t="s">
        <v>1089</v>
      </c>
    </row>
    <row r="182" spans="1:12" x14ac:dyDescent="0.25">
      <c r="A182" t="s">
        <v>3135</v>
      </c>
      <c r="B182" t="s">
        <v>2490</v>
      </c>
      <c r="C182" t="str">
        <f t="shared" si="2"/>
        <v>Rajasthan</v>
      </c>
      <c r="D182" t="s">
        <v>21</v>
      </c>
      <c r="E182">
        <v>0</v>
      </c>
      <c r="F182" t="s">
        <v>3286</v>
      </c>
      <c r="G182" t="s">
        <v>15</v>
      </c>
      <c r="H182">
        <v>21014362</v>
      </c>
      <c r="I182">
        <v>3631287</v>
      </c>
      <c r="J182">
        <v>2019</v>
      </c>
      <c r="K182" t="s">
        <v>391</v>
      </c>
      <c r="L182" t="s">
        <v>1078</v>
      </c>
    </row>
    <row r="183" spans="1:12" x14ac:dyDescent="0.25">
      <c r="A183" t="s">
        <v>3134</v>
      </c>
      <c r="B183" t="s">
        <v>2488</v>
      </c>
      <c r="C183" t="str">
        <f t="shared" si="2"/>
        <v>Uttarakhand</v>
      </c>
      <c r="D183" t="s">
        <v>21</v>
      </c>
      <c r="E183">
        <v>0</v>
      </c>
      <c r="F183" t="s">
        <v>3286</v>
      </c>
      <c r="G183" t="s">
        <v>27</v>
      </c>
      <c r="H183">
        <v>15032657</v>
      </c>
      <c r="I183">
        <v>3500000</v>
      </c>
      <c r="J183">
        <v>2019</v>
      </c>
      <c r="K183" t="s">
        <v>2487</v>
      </c>
      <c r="L183" t="s">
        <v>1079</v>
      </c>
    </row>
    <row r="184" spans="1:12" x14ac:dyDescent="0.25">
      <c r="A184" t="s">
        <v>3133</v>
      </c>
      <c r="B184" t="s">
        <v>2485</v>
      </c>
      <c r="C184" t="str">
        <f t="shared" si="2"/>
        <v>Assam</v>
      </c>
      <c r="D184" t="s">
        <v>21</v>
      </c>
      <c r="E184">
        <v>0</v>
      </c>
      <c r="F184" t="s">
        <v>3286</v>
      </c>
      <c r="G184" t="s">
        <v>15</v>
      </c>
      <c r="H184">
        <v>630219570</v>
      </c>
      <c r="I184">
        <v>34034178</v>
      </c>
      <c r="J184">
        <v>2019</v>
      </c>
      <c r="K184" t="s">
        <v>393</v>
      </c>
      <c r="L184" t="s">
        <v>1080</v>
      </c>
    </row>
    <row r="185" spans="1:12" x14ac:dyDescent="0.25">
      <c r="A185" t="s">
        <v>3132</v>
      </c>
      <c r="B185" t="s">
        <v>3131</v>
      </c>
      <c r="C185" t="str">
        <f t="shared" si="2"/>
        <v>Uttar Pradesh [2000 Onwards]</v>
      </c>
      <c r="D185" t="s">
        <v>21</v>
      </c>
      <c r="E185">
        <v>0</v>
      </c>
      <c r="F185" t="s">
        <v>3286</v>
      </c>
      <c r="G185" t="s">
        <v>11</v>
      </c>
      <c r="H185">
        <v>478759568</v>
      </c>
      <c r="I185">
        <v>43863749</v>
      </c>
      <c r="J185">
        <v>2019</v>
      </c>
      <c r="K185" t="s">
        <v>395</v>
      </c>
      <c r="L185" t="s">
        <v>1081</v>
      </c>
    </row>
    <row r="186" spans="1:12" x14ac:dyDescent="0.25">
      <c r="A186" t="s">
        <v>3130</v>
      </c>
      <c r="B186" t="s">
        <v>2483</v>
      </c>
      <c r="C186" t="str">
        <f t="shared" si="2"/>
        <v>Bihar [2000 Onwards]</v>
      </c>
      <c r="D186" t="s">
        <v>75</v>
      </c>
      <c r="E186">
        <v>3</v>
      </c>
      <c r="F186" t="s">
        <v>3310</v>
      </c>
      <c r="G186" t="s">
        <v>97</v>
      </c>
      <c r="H186">
        <v>12766141</v>
      </c>
      <c r="I186">
        <v>3148932</v>
      </c>
      <c r="J186">
        <v>2019</v>
      </c>
      <c r="K186" t="s">
        <v>397</v>
      </c>
      <c r="L186" t="s">
        <v>1086</v>
      </c>
    </row>
    <row r="187" spans="1:12" x14ac:dyDescent="0.25">
      <c r="A187" t="s">
        <v>3129</v>
      </c>
      <c r="B187" t="s">
        <v>2481</v>
      </c>
      <c r="C187" t="str">
        <f t="shared" si="2"/>
        <v>West Bengal</v>
      </c>
      <c r="D187" t="s">
        <v>253</v>
      </c>
      <c r="E187">
        <v>0</v>
      </c>
      <c r="F187" t="s">
        <v>3286</v>
      </c>
      <c r="G187" t="s">
        <v>146</v>
      </c>
      <c r="H187">
        <v>317320579</v>
      </c>
      <c r="I187">
        <v>7879681</v>
      </c>
      <c r="J187">
        <v>2019</v>
      </c>
      <c r="K187" t="s">
        <v>399</v>
      </c>
      <c r="L187" t="s">
        <v>1096</v>
      </c>
    </row>
    <row r="188" spans="1:12" x14ac:dyDescent="0.25">
      <c r="A188" t="s">
        <v>2480</v>
      </c>
      <c r="B188" t="s">
        <v>2479</v>
      </c>
      <c r="C188" t="str">
        <f t="shared" si="2"/>
        <v>Uttar Pradesh [2000 Onwards]</v>
      </c>
      <c r="D188" t="s">
        <v>21</v>
      </c>
      <c r="E188">
        <v>2</v>
      </c>
      <c r="F188" t="s">
        <v>3286</v>
      </c>
      <c r="G188" t="s">
        <v>44</v>
      </c>
      <c r="H188">
        <v>56545702</v>
      </c>
      <c r="I188">
        <v>0</v>
      </c>
      <c r="J188">
        <v>2019</v>
      </c>
      <c r="K188" t="s">
        <v>1556</v>
      </c>
      <c r="L188" t="s">
        <v>1078</v>
      </c>
    </row>
    <row r="189" spans="1:12" x14ac:dyDescent="0.25">
      <c r="A189" t="s">
        <v>3128</v>
      </c>
      <c r="B189" t="s">
        <v>2477</v>
      </c>
      <c r="C189" t="str">
        <f t="shared" si="2"/>
        <v>Uttar Pradesh [2000 Onwards]</v>
      </c>
      <c r="D189" t="s">
        <v>30</v>
      </c>
      <c r="E189">
        <v>5</v>
      </c>
      <c r="F189" t="s">
        <v>3286</v>
      </c>
      <c r="G189" t="s">
        <v>27</v>
      </c>
      <c r="H189">
        <v>137938756</v>
      </c>
      <c r="I189">
        <v>0</v>
      </c>
      <c r="J189">
        <v>2019</v>
      </c>
      <c r="K189" t="s">
        <v>401</v>
      </c>
      <c r="L189" t="s">
        <v>1093</v>
      </c>
    </row>
    <row r="190" spans="1:12" x14ac:dyDescent="0.25">
      <c r="A190" t="s">
        <v>3127</v>
      </c>
      <c r="B190" t="s">
        <v>2475</v>
      </c>
      <c r="C190" t="str">
        <f t="shared" si="2"/>
        <v>Uttar Pradesh [2000 Onwards]</v>
      </c>
      <c r="D190" t="s">
        <v>30</v>
      </c>
      <c r="E190">
        <v>13</v>
      </c>
      <c r="F190" t="s">
        <v>3286</v>
      </c>
      <c r="G190" t="s">
        <v>15</v>
      </c>
      <c r="H190">
        <v>66536025</v>
      </c>
      <c r="I190">
        <v>3454591</v>
      </c>
      <c r="J190">
        <v>2019</v>
      </c>
      <c r="K190" t="s">
        <v>1554</v>
      </c>
      <c r="L190" t="s">
        <v>1084</v>
      </c>
    </row>
    <row r="191" spans="1:12" x14ac:dyDescent="0.25">
      <c r="A191" t="s">
        <v>3126</v>
      </c>
      <c r="B191" t="s">
        <v>2473</v>
      </c>
      <c r="C191" t="str">
        <f t="shared" si="2"/>
        <v>Jharkhand</v>
      </c>
      <c r="D191" t="s">
        <v>3125</v>
      </c>
      <c r="E191">
        <v>2</v>
      </c>
      <c r="F191" t="s">
        <v>3310</v>
      </c>
      <c r="G191" t="s">
        <v>15</v>
      </c>
      <c r="H191">
        <v>13456889</v>
      </c>
      <c r="I191">
        <v>1330000</v>
      </c>
      <c r="J191">
        <v>2019</v>
      </c>
      <c r="K191" t="s">
        <v>1552</v>
      </c>
      <c r="L191" t="s">
        <v>1078</v>
      </c>
    </row>
    <row r="192" spans="1:12" x14ac:dyDescent="0.25">
      <c r="A192" t="s">
        <v>2472</v>
      </c>
      <c r="B192" t="s">
        <v>2471</v>
      </c>
      <c r="C192" t="str">
        <f t="shared" si="2"/>
        <v>Jharkhand</v>
      </c>
      <c r="D192" t="s">
        <v>21</v>
      </c>
      <c r="E192">
        <v>4</v>
      </c>
      <c r="F192" t="s">
        <v>3286</v>
      </c>
      <c r="G192" t="s">
        <v>44</v>
      </c>
      <c r="H192">
        <v>462757500</v>
      </c>
      <c r="I192">
        <v>0</v>
      </c>
      <c r="J192">
        <v>2019</v>
      </c>
      <c r="K192" t="s">
        <v>405</v>
      </c>
      <c r="L192" t="s">
        <v>1078</v>
      </c>
    </row>
    <row r="193" spans="1:12" x14ac:dyDescent="0.25">
      <c r="A193" t="s">
        <v>3124</v>
      </c>
      <c r="B193" t="s">
        <v>2469</v>
      </c>
      <c r="C193" t="str">
        <f t="shared" si="2"/>
        <v>Uttar Pradesh [2000 Onwards]</v>
      </c>
      <c r="D193" t="s">
        <v>21</v>
      </c>
      <c r="E193">
        <v>0</v>
      </c>
      <c r="F193" t="s">
        <v>3286</v>
      </c>
      <c r="G193" t="s">
        <v>27</v>
      </c>
      <c r="H193">
        <v>232735285</v>
      </c>
      <c r="I193">
        <v>23201603</v>
      </c>
      <c r="J193">
        <v>2019</v>
      </c>
      <c r="K193" t="s">
        <v>407</v>
      </c>
      <c r="L193" t="s">
        <v>1078</v>
      </c>
    </row>
    <row r="194" spans="1:12" x14ac:dyDescent="0.25">
      <c r="A194" t="s">
        <v>3123</v>
      </c>
      <c r="B194" t="s">
        <v>2467</v>
      </c>
      <c r="C194" t="str">
        <f t="shared" ref="C194:C257" si="3">VLOOKUP(B194,$K$2:$L$547,2,FALSE)</f>
        <v>Bihar [2000 Onwards]</v>
      </c>
      <c r="D194" t="s">
        <v>75</v>
      </c>
      <c r="E194">
        <v>0</v>
      </c>
      <c r="F194" t="s">
        <v>3310</v>
      </c>
      <c r="G194" t="s">
        <v>27</v>
      </c>
      <c r="H194">
        <v>32739903</v>
      </c>
      <c r="I194">
        <v>3576376</v>
      </c>
      <c r="J194">
        <v>2019</v>
      </c>
      <c r="K194" t="s">
        <v>409</v>
      </c>
      <c r="L194" t="s">
        <v>1104</v>
      </c>
    </row>
    <row r="195" spans="1:12" x14ac:dyDescent="0.25">
      <c r="A195" t="s">
        <v>3122</v>
      </c>
      <c r="B195" t="s">
        <v>2465</v>
      </c>
      <c r="C195" t="str">
        <f t="shared" si="3"/>
        <v>Uttar Pradesh [2000 Onwards]</v>
      </c>
      <c r="D195" t="s">
        <v>21</v>
      </c>
      <c r="E195">
        <v>0</v>
      </c>
      <c r="F195" t="s">
        <v>3286</v>
      </c>
      <c r="G195" t="s">
        <v>97</v>
      </c>
      <c r="H195">
        <v>208494688</v>
      </c>
      <c r="I195">
        <v>17711043</v>
      </c>
      <c r="J195">
        <v>2019</v>
      </c>
      <c r="K195" t="s">
        <v>413</v>
      </c>
      <c r="L195" t="s">
        <v>1104</v>
      </c>
    </row>
    <row r="196" spans="1:12" x14ac:dyDescent="0.25">
      <c r="A196" t="s">
        <v>3121</v>
      </c>
      <c r="B196" t="s">
        <v>2464</v>
      </c>
      <c r="C196" t="str">
        <f t="shared" si="3"/>
        <v>Karnataka</v>
      </c>
      <c r="D196" t="s">
        <v>21</v>
      </c>
      <c r="E196">
        <v>0</v>
      </c>
      <c r="F196" t="s">
        <v>3286</v>
      </c>
      <c r="G196" t="s">
        <v>27</v>
      </c>
      <c r="H196">
        <v>37490597</v>
      </c>
      <c r="I196">
        <v>0</v>
      </c>
      <c r="J196">
        <v>2019</v>
      </c>
      <c r="K196" t="s">
        <v>417</v>
      </c>
      <c r="L196" t="s">
        <v>1078</v>
      </c>
    </row>
    <row r="197" spans="1:12" x14ac:dyDescent="0.25">
      <c r="A197" t="s">
        <v>3120</v>
      </c>
      <c r="B197" t="s">
        <v>2462</v>
      </c>
      <c r="C197" t="str">
        <f t="shared" si="3"/>
        <v>Madhya Pradesh [2000 Onwards]</v>
      </c>
      <c r="D197" t="s">
        <v>21</v>
      </c>
      <c r="E197">
        <v>0</v>
      </c>
      <c r="F197" t="s">
        <v>3286</v>
      </c>
      <c r="G197" t="s">
        <v>11</v>
      </c>
      <c r="H197">
        <v>16266408</v>
      </c>
      <c r="I197">
        <v>494053</v>
      </c>
      <c r="J197">
        <v>2019</v>
      </c>
      <c r="K197" t="s">
        <v>419</v>
      </c>
      <c r="L197" t="s">
        <v>1093</v>
      </c>
    </row>
    <row r="198" spans="1:12" x14ac:dyDescent="0.25">
      <c r="A198" t="s">
        <v>2461</v>
      </c>
      <c r="B198" t="s">
        <v>2460</v>
      </c>
      <c r="C198" t="str">
        <f t="shared" si="3"/>
        <v>Andhra Pradesh</v>
      </c>
      <c r="D198" t="s">
        <v>63</v>
      </c>
      <c r="E198">
        <v>0</v>
      </c>
      <c r="F198" t="s">
        <v>1126</v>
      </c>
      <c r="G198" t="s">
        <v>15</v>
      </c>
      <c r="H198">
        <v>3051485242</v>
      </c>
      <c r="I198">
        <v>203452417</v>
      </c>
      <c r="J198">
        <v>2019</v>
      </c>
      <c r="K198" t="s">
        <v>421</v>
      </c>
      <c r="L198" t="s">
        <v>1078</v>
      </c>
    </row>
    <row r="199" spans="1:12" x14ac:dyDescent="0.25">
      <c r="A199" t="s">
        <v>3119</v>
      </c>
      <c r="B199" t="s">
        <v>2458</v>
      </c>
      <c r="C199" t="str">
        <f t="shared" si="3"/>
        <v>Punjab</v>
      </c>
      <c r="D199" t="s">
        <v>21</v>
      </c>
      <c r="E199">
        <v>0</v>
      </c>
      <c r="F199" t="s">
        <v>3286</v>
      </c>
      <c r="G199" t="s">
        <v>146</v>
      </c>
      <c r="H199">
        <v>871925679</v>
      </c>
      <c r="I199">
        <v>534644785</v>
      </c>
      <c r="J199">
        <v>2019</v>
      </c>
      <c r="K199" t="s">
        <v>423</v>
      </c>
      <c r="L199" t="s">
        <v>1097</v>
      </c>
    </row>
    <row r="200" spans="1:12" x14ac:dyDescent="0.25">
      <c r="A200" t="s">
        <v>3118</v>
      </c>
      <c r="B200" t="s">
        <v>2456</v>
      </c>
      <c r="C200" t="str">
        <f t="shared" si="3"/>
        <v>Haryana</v>
      </c>
      <c r="D200" t="s">
        <v>21</v>
      </c>
      <c r="E200">
        <v>0</v>
      </c>
      <c r="F200" t="s">
        <v>3286</v>
      </c>
      <c r="G200" t="s">
        <v>11</v>
      </c>
      <c r="H200">
        <v>420970754</v>
      </c>
      <c r="I200">
        <v>31500000</v>
      </c>
      <c r="J200">
        <v>2019</v>
      </c>
      <c r="K200" t="s">
        <v>425</v>
      </c>
      <c r="L200" t="s">
        <v>1098</v>
      </c>
    </row>
    <row r="201" spans="1:12" x14ac:dyDescent="0.25">
      <c r="A201" t="s">
        <v>3117</v>
      </c>
      <c r="B201" t="s">
        <v>2454</v>
      </c>
      <c r="C201" t="str">
        <f t="shared" si="3"/>
        <v>Madhya Pradesh [2000 Onwards]</v>
      </c>
      <c r="D201" t="s">
        <v>21</v>
      </c>
      <c r="E201">
        <v>0</v>
      </c>
      <c r="F201" t="s">
        <v>3286</v>
      </c>
      <c r="G201" t="s">
        <v>11</v>
      </c>
      <c r="H201">
        <v>58911673</v>
      </c>
      <c r="I201">
        <v>0</v>
      </c>
      <c r="J201">
        <v>2019</v>
      </c>
      <c r="K201" t="s">
        <v>427</v>
      </c>
      <c r="L201" t="s">
        <v>1077</v>
      </c>
    </row>
    <row r="202" spans="1:12" x14ac:dyDescent="0.25">
      <c r="A202" t="s">
        <v>3116</v>
      </c>
      <c r="B202" t="s">
        <v>2452</v>
      </c>
      <c r="C202" t="str">
        <f t="shared" si="3"/>
        <v>Bihar [2000 Onwards]</v>
      </c>
      <c r="D202" t="s">
        <v>1798</v>
      </c>
      <c r="E202">
        <v>1</v>
      </c>
      <c r="F202" t="s">
        <v>1126</v>
      </c>
      <c r="G202" t="s">
        <v>11</v>
      </c>
      <c r="H202">
        <v>62834200</v>
      </c>
      <c r="I202">
        <v>6744375</v>
      </c>
      <c r="J202">
        <v>2019</v>
      </c>
      <c r="K202" t="s">
        <v>429</v>
      </c>
      <c r="L202" t="s">
        <v>1089</v>
      </c>
    </row>
    <row r="203" spans="1:12" x14ac:dyDescent="0.25">
      <c r="A203" t="s">
        <v>2450</v>
      </c>
      <c r="B203" t="s">
        <v>2449</v>
      </c>
      <c r="C203" t="str">
        <f t="shared" si="3"/>
        <v>Himachal Pradesh</v>
      </c>
      <c r="D203" t="s">
        <v>21</v>
      </c>
      <c r="E203">
        <v>3</v>
      </c>
      <c r="F203" t="s">
        <v>3286</v>
      </c>
      <c r="G203" t="s">
        <v>15</v>
      </c>
      <c r="H203">
        <v>56770463</v>
      </c>
      <c r="I203">
        <v>1085145</v>
      </c>
      <c r="J203">
        <v>2019</v>
      </c>
      <c r="K203" t="s">
        <v>1540</v>
      </c>
      <c r="L203" t="s">
        <v>1088</v>
      </c>
    </row>
    <row r="204" spans="1:12" x14ac:dyDescent="0.25">
      <c r="A204" t="s">
        <v>2451</v>
      </c>
      <c r="B204" t="s">
        <v>2449</v>
      </c>
      <c r="C204" t="str">
        <f t="shared" si="3"/>
        <v>Himachal Pradesh</v>
      </c>
      <c r="D204" t="s">
        <v>21</v>
      </c>
      <c r="E204">
        <v>4</v>
      </c>
      <c r="F204" t="s">
        <v>3286</v>
      </c>
      <c r="G204" t="s">
        <v>27</v>
      </c>
      <c r="H204">
        <v>167159924</v>
      </c>
      <c r="I204">
        <v>35502582</v>
      </c>
      <c r="J204">
        <v>2019</v>
      </c>
      <c r="K204" t="s">
        <v>431</v>
      </c>
      <c r="L204" t="s">
        <v>1098</v>
      </c>
    </row>
    <row r="205" spans="1:12" x14ac:dyDescent="0.25">
      <c r="A205" t="s">
        <v>3115</v>
      </c>
      <c r="B205" t="s">
        <v>2447</v>
      </c>
      <c r="C205" t="str">
        <f t="shared" si="3"/>
        <v>Uttar Pradesh [2000 Onwards]</v>
      </c>
      <c r="D205" t="s">
        <v>21</v>
      </c>
      <c r="E205">
        <v>0</v>
      </c>
      <c r="F205" t="s">
        <v>3286</v>
      </c>
      <c r="G205" t="s">
        <v>15</v>
      </c>
      <c r="H205">
        <v>234032624</v>
      </c>
      <c r="I205">
        <v>2615368</v>
      </c>
      <c r="J205">
        <v>2019</v>
      </c>
      <c r="K205" t="s">
        <v>434</v>
      </c>
      <c r="L205" t="s">
        <v>1093</v>
      </c>
    </row>
    <row r="206" spans="1:12" x14ac:dyDescent="0.25">
      <c r="A206" t="s">
        <v>3114</v>
      </c>
      <c r="B206" t="s">
        <v>3110</v>
      </c>
      <c r="C206" t="str">
        <f t="shared" si="3"/>
        <v>Uttarakhand</v>
      </c>
      <c r="D206" t="s">
        <v>21</v>
      </c>
      <c r="E206">
        <v>0</v>
      </c>
      <c r="F206" t="s">
        <v>3286</v>
      </c>
      <c r="G206" t="s">
        <v>44</v>
      </c>
      <c r="H206">
        <v>28739888</v>
      </c>
      <c r="I206">
        <v>16444</v>
      </c>
      <c r="J206">
        <v>2019</v>
      </c>
      <c r="K206" t="s">
        <v>436</v>
      </c>
      <c r="L206" t="s">
        <v>1109</v>
      </c>
    </row>
    <row r="207" spans="1:12" x14ac:dyDescent="0.25">
      <c r="A207" t="s">
        <v>3113</v>
      </c>
      <c r="B207" t="s">
        <v>2443</v>
      </c>
      <c r="C207" t="str">
        <f t="shared" si="3"/>
        <v>Karnataka</v>
      </c>
      <c r="D207" t="s">
        <v>256</v>
      </c>
      <c r="E207">
        <v>0</v>
      </c>
      <c r="F207" t="s">
        <v>3310</v>
      </c>
      <c r="G207" t="s">
        <v>11</v>
      </c>
      <c r="H207">
        <v>97848632</v>
      </c>
      <c r="I207">
        <v>37253210</v>
      </c>
      <c r="J207">
        <v>2019</v>
      </c>
      <c r="K207" t="s">
        <v>436</v>
      </c>
      <c r="L207" t="s">
        <v>1078</v>
      </c>
    </row>
    <row r="208" spans="1:12" x14ac:dyDescent="0.25">
      <c r="A208" t="s">
        <v>3112</v>
      </c>
      <c r="B208" t="s">
        <v>2441</v>
      </c>
      <c r="C208" t="str">
        <f t="shared" si="3"/>
        <v>Uttar Pradesh [2000 Onwards]</v>
      </c>
      <c r="D208" t="s">
        <v>21</v>
      </c>
      <c r="E208">
        <v>0</v>
      </c>
      <c r="F208" t="s">
        <v>3286</v>
      </c>
      <c r="G208" t="s">
        <v>97</v>
      </c>
      <c r="H208">
        <v>14930000</v>
      </c>
      <c r="I208">
        <v>0</v>
      </c>
      <c r="J208">
        <v>2019</v>
      </c>
      <c r="K208" t="s">
        <v>443</v>
      </c>
      <c r="L208" t="s">
        <v>1078</v>
      </c>
    </row>
    <row r="209" spans="1:12" x14ac:dyDescent="0.25">
      <c r="A209" t="s">
        <v>3111</v>
      </c>
      <c r="B209" t="s">
        <v>2439</v>
      </c>
      <c r="C209" t="str">
        <f t="shared" si="3"/>
        <v>Maharashtra</v>
      </c>
      <c r="D209" t="s">
        <v>53</v>
      </c>
      <c r="E209">
        <v>0</v>
      </c>
      <c r="F209" t="s">
        <v>1126</v>
      </c>
      <c r="G209" t="s">
        <v>15</v>
      </c>
      <c r="H209">
        <v>47771462</v>
      </c>
      <c r="I209">
        <v>41599959</v>
      </c>
      <c r="J209">
        <v>2019</v>
      </c>
      <c r="K209" t="s">
        <v>3110</v>
      </c>
      <c r="L209" t="s">
        <v>1086</v>
      </c>
    </row>
    <row r="210" spans="1:12" x14ac:dyDescent="0.25">
      <c r="A210" t="s">
        <v>3109</v>
      </c>
      <c r="B210" t="s">
        <v>2436</v>
      </c>
      <c r="C210" t="str">
        <f t="shared" si="3"/>
        <v>Karnataka</v>
      </c>
      <c r="D210" t="s">
        <v>21</v>
      </c>
      <c r="E210">
        <v>0</v>
      </c>
      <c r="F210" t="s">
        <v>3286</v>
      </c>
      <c r="G210" t="s">
        <v>97</v>
      </c>
      <c r="H210">
        <v>718499195</v>
      </c>
      <c r="I210">
        <v>165566495</v>
      </c>
      <c r="J210">
        <v>2019</v>
      </c>
      <c r="K210" t="s">
        <v>447</v>
      </c>
      <c r="L210" t="s">
        <v>1097</v>
      </c>
    </row>
    <row r="211" spans="1:12" x14ac:dyDescent="0.25">
      <c r="A211" t="s">
        <v>2435</v>
      </c>
      <c r="B211" t="s">
        <v>2434</v>
      </c>
      <c r="C211" t="str">
        <f t="shared" si="3"/>
        <v>Jharkhand</v>
      </c>
      <c r="D211" t="s">
        <v>21</v>
      </c>
      <c r="E211">
        <v>0</v>
      </c>
      <c r="F211" t="s">
        <v>3286</v>
      </c>
      <c r="G211" t="s">
        <v>27</v>
      </c>
      <c r="H211">
        <v>770749002</v>
      </c>
      <c r="I211">
        <v>193271437</v>
      </c>
      <c r="J211">
        <v>2019</v>
      </c>
      <c r="K211" t="s">
        <v>449</v>
      </c>
      <c r="L211" t="s">
        <v>1078</v>
      </c>
    </row>
    <row r="212" spans="1:12" x14ac:dyDescent="0.25">
      <c r="A212" t="s">
        <v>3108</v>
      </c>
      <c r="B212" t="s">
        <v>2432</v>
      </c>
      <c r="C212" t="str">
        <f t="shared" si="3"/>
        <v>Andhra Pradesh</v>
      </c>
      <c r="D212" t="s">
        <v>2849</v>
      </c>
      <c r="E212">
        <v>2</v>
      </c>
      <c r="F212" t="s">
        <v>1126</v>
      </c>
      <c r="G212" t="s">
        <v>15</v>
      </c>
      <c r="H212">
        <v>1787356</v>
      </c>
      <c r="I212">
        <v>730332</v>
      </c>
      <c r="J212">
        <v>2019</v>
      </c>
      <c r="K212" t="s">
        <v>1529</v>
      </c>
      <c r="L212" t="s">
        <v>1079</v>
      </c>
    </row>
    <row r="213" spans="1:12" x14ac:dyDescent="0.25">
      <c r="A213" t="s">
        <v>3107</v>
      </c>
      <c r="B213" t="s">
        <v>2430</v>
      </c>
      <c r="C213" t="str">
        <f t="shared" si="3"/>
        <v>Maharashtra</v>
      </c>
      <c r="D213" t="s">
        <v>53</v>
      </c>
      <c r="E213">
        <v>0</v>
      </c>
      <c r="F213" t="s">
        <v>1126</v>
      </c>
      <c r="G213" t="s">
        <v>15</v>
      </c>
      <c r="H213">
        <v>18594458</v>
      </c>
      <c r="I213">
        <v>1299983</v>
      </c>
      <c r="J213">
        <v>2019</v>
      </c>
      <c r="K213" t="s">
        <v>1528</v>
      </c>
      <c r="L213" t="s">
        <v>1097</v>
      </c>
    </row>
    <row r="214" spans="1:12" x14ac:dyDescent="0.25">
      <c r="A214" t="s">
        <v>3106</v>
      </c>
      <c r="B214" t="s">
        <v>2428</v>
      </c>
      <c r="C214" t="str">
        <f t="shared" si="3"/>
        <v>Haryana</v>
      </c>
      <c r="D214" t="s">
        <v>21</v>
      </c>
      <c r="E214">
        <v>0</v>
      </c>
      <c r="F214" t="s">
        <v>3286</v>
      </c>
      <c r="G214" t="s">
        <v>27</v>
      </c>
      <c r="H214">
        <v>146408734</v>
      </c>
      <c r="I214">
        <v>27225637</v>
      </c>
      <c r="J214">
        <v>2019</v>
      </c>
      <c r="K214" t="s">
        <v>451</v>
      </c>
      <c r="L214" t="s">
        <v>1104</v>
      </c>
    </row>
    <row r="215" spans="1:12" x14ac:dyDescent="0.25">
      <c r="A215" t="s">
        <v>3105</v>
      </c>
      <c r="B215" t="s">
        <v>2426</v>
      </c>
      <c r="C215" t="str">
        <f t="shared" si="3"/>
        <v>West Bengal</v>
      </c>
      <c r="D215" t="s">
        <v>21</v>
      </c>
      <c r="E215">
        <v>14</v>
      </c>
      <c r="F215" t="s">
        <v>3286</v>
      </c>
      <c r="G215" t="s">
        <v>15</v>
      </c>
      <c r="H215">
        <v>35655698</v>
      </c>
      <c r="I215">
        <v>0</v>
      </c>
      <c r="J215">
        <v>2019</v>
      </c>
      <c r="K215" t="s">
        <v>453</v>
      </c>
      <c r="L215" t="s">
        <v>1077</v>
      </c>
    </row>
    <row r="216" spans="1:12" x14ac:dyDescent="0.25">
      <c r="A216" t="s">
        <v>3104</v>
      </c>
      <c r="B216" t="s">
        <v>2424</v>
      </c>
      <c r="C216" t="str">
        <f t="shared" si="3"/>
        <v>Madhya Pradesh [2000 Onwards]</v>
      </c>
      <c r="D216" t="s">
        <v>21</v>
      </c>
      <c r="E216">
        <v>1</v>
      </c>
      <c r="F216" t="s">
        <v>3286</v>
      </c>
      <c r="G216" t="s">
        <v>15</v>
      </c>
      <c r="H216">
        <v>154783105</v>
      </c>
      <c r="I216">
        <v>9103300</v>
      </c>
      <c r="J216">
        <v>2019</v>
      </c>
      <c r="K216" t="s">
        <v>455</v>
      </c>
      <c r="L216" t="s">
        <v>1079</v>
      </c>
    </row>
    <row r="217" spans="1:12" x14ac:dyDescent="0.25">
      <c r="A217" t="s">
        <v>3103</v>
      </c>
      <c r="B217" t="s">
        <v>2422</v>
      </c>
      <c r="C217" t="str">
        <f t="shared" si="3"/>
        <v>Punjab</v>
      </c>
      <c r="D217" t="s">
        <v>21</v>
      </c>
      <c r="E217">
        <v>0</v>
      </c>
      <c r="F217" t="s">
        <v>3286</v>
      </c>
      <c r="G217" t="s">
        <v>27</v>
      </c>
      <c r="H217">
        <v>29404519</v>
      </c>
      <c r="I217">
        <v>0</v>
      </c>
      <c r="J217">
        <v>2019</v>
      </c>
      <c r="K217" t="s">
        <v>1524</v>
      </c>
      <c r="L217" t="s">
        <v>1088</v>
      </c>
    </row>
    <row r="218" spans="1:12" x14ac:dyDescent="0.25">
      <c r="A218" t="s">
        <v>2421</v>
      </c>
      <c r="B218" t="s">
        <v>2420</v>
      </c>
      <c r="C218" t="str">
        <f t="shared" si="3"/>
        <v>West Bengal</v>
      </c>
      <c r="D218" t="s">
        <v>253</v>
      </c>
      <c r="E218">
        <v>1</v>
      </c>
      <c r="F218" t="s">
        <v>3286</v>
      </c>
      <c r="G218" t="s">
        <v>15</v>
      </c>
      <c r="H218">
        <v>13216066</v>
      </c>
      <c r="I218">
        <v>0</v>
      </c>
      <c r="J218">
        <v>2019</v>
      </c>
      <c r="K218" t="s">
        <v>459</v>
      </c>
      <c r="L218" t="s">
        <v>1084</v>
      </c>
    </row>
    <row r="219" spans="1:12" x14ac:dyDescent="0.25">
      <c r="A219" t="s">
        <v>1532</v>
      </c>
      <c r="B219" t="s">
        <v>2419</v>
      </c>
      <c r="C219" t="str">
        <f t="shared" si="3"/>
        <v>Andhra Pradesh</v>
      </c>
      <c r="D219" t="s">
        <v>468</v>
      </c>
      <c r="E219">
        <v>5</v>
      </c>
      <c r="F219" t="s">
        <v>1126</v>
      </c>
      <c r="G219" t="s">
        <v>11</v>
      </c>
      <c r="H219">
        <v>179044376</v>
      </c>
      <c r="I219">
        <v>120500000</v>
      </c>
      <c r="J219">
        <v>2019</v>
      </c>
      <c r="K219" t="s">
        <v>461</v>
      </c>
      <c r="L219" t="s">
        <v>1098</v>
      </c>
    </row>
    <row r="220" spans="1:12" x14ac:dyDescent="0.25">
      <c r="A220" t="s">
        <v>3102</v>
      </c>
      <c r="B220" t="s">
        <v>2416</v>
      </c>
      <c r="C220" t="str">
        <f t="shared" si="3"/>
        <v>Kerala</v>
      </c>
      <c r="D220" t="s">
        <v>35</v>
      </c>
      <c r="E220">
        <v>204</v>
      </c>
      <c r="F220" t="s">
        <v>3286</v>
      </c>
      <c r="G220" t="s">
        <v>27</v>
      </c>
      <c r="H220">
        <v>13395011</v>
      </c>
      <c r="I220">
        <v>10000000</v>
      </c>
      <c r="J220">
        <v>2019</v>
      </c>
      <c r="K220" t="s">
        <v>463</v>
      </c>
      <c r="L220" t="s">
        <v>1089</v>
      </c>
    </row>
    <row r="221" spans="1:12" x14ac:dyDescent="0.25">
      <c r="A221" t="s">
        <v>3101</v>
      </c>
      <c r="B221" t="s">
        <v>2414</v>
      </c>
      <c r="C221" t="str">
        <f t="shared" si="3"/>
        <v>Madhya Pradesh [2000 Onwards]</v>
      </c>
      <c r="D221" t="s">
        <v>21</v>
      </c>
      <c r="E221">
        <v>2</v>
      </c>
      <c r="F221" t="s">
        <v>3286</v>
      </c>
      <c r="G221" t="s">
        <v>11</v>
      </c>
      <c r="H221">
        <v>59038508</v>
      </c>
      <c r="I221">
        <v>2106382</v>
      </c>
      <c r="J221">
        <v>2019</v>
      </c>
      <c r="K221" t="s">
        <v>465</v>
      </c>
      <c r="L221" t="s">
        <v>1084</v>
      </c>
    </row>
    <row r="222" spans="1:12" x14ac:dyDescent="0.25">
      <c r="A222" t="s">
        <v>3100</v>
      </c>
      <c r="B222" t="s">
        <v>2412</v>
      </c>
      <c r="C222" t="str">
        <f t="shared" si="3"/>
        <v>Manipur</v>
      </c>
      <c r="D222" t="s">
        <v>21</v>
      </c>
      <c r="E222">
        <v>0</v>
      </c>
      <c r="F222" t="s">
        <v>3286</v>
      </c>
      <c r="G222" t="s">
        <v>44</v>
      </c>
      <c r="H222">
        <v>19616174</v>
      </c>
      <c r="I222">
        <v>0</v>
      </c>
      <c r="J222">
        <v>2019</v>
      </c>
      <c r="K222" t="s">
        <v>467</v>
      </c>
      <c r="L222" t="s">
        <v>1077</v>
      </c>
    </row>
    <row r="223" spans="1:12" x14ac:dyDescent="0.25">
      <c r="A223" t="s">
        <v>3099</v>
      </c>
      <c r="B223" t="s">
        <v>2410</v>
      </c>
      <c r="C223" t="str">
        <f t="shared" si="3"/>
        <v>Madhya Pradesh [2000 Onwards]</v>
      </c>
      <c r="D223" t="s">
        <v>21</v>
      </c>
      <c r="E223">
        <v>1</v>
      </c>
      <c r="F223" t="s">
        <v>3286</v>
      </c>
      <c r="G223" t="s">
        <v>15</v>
      </c>
      <c r="H223">
        <v>43134351</v>
      </c>
      <c r="I223">
        <v>1387000</v>
      </c>
      <c r="J223">
        <v>2019</v>
      </c>
      <c r="K223" t="s">
        <v>472</v>
      </c>
      <c r="L223" t="s">
        <v>1083</v>
      </c>
    </row>
    <row r="224" spans="1:12" x14ac:dyDescent="0.25">
      <c r="A224" t="s">
        <v>3098</v>
      </c>
      <c r="B224" t="s">
        <v>2408</v>
      </c>
      <c r="C224" t="str">
        <f t="shared" si="3"/>
        <v>West Bengal</v>
      </c>
      <c r="D224" t="s">
        <v>253</v>
      </c>
      <c r="E224">
        <v>0</v>
      </c>
      <c r="F224" t="s">
        <v>3286</v>
      </c>
      <c r="G224" t="s">
        <v>15</v>
      </c>
      <c r="H224">
        <v>24398786</v>
      </c>
      <c r="I224">
        <v>1900788</v>
      </c>
      <c r="J224">
        <v>2019</v>
      </c>
      <c r="K224" t="s">
        <v>475</v>
      </c>
      <c r="L224" t="s">
        <v>1098</v>
      </c>
    </row>
    <row r="225" spans="1:12" x14ac:dyDescent="0.25">
      <c r="A225" t="s">
        <v>3097</v>
      </c>
      <c r="B225" t="s">
        <v>2406</v>
      </c>
      <c r="C225" t="str">
        <f t="shared" si="3"/>
        <v>Orissa</v>
      </c>
      <c r="D225" t="s">
        <v>96</v>
      </c>
      <c r="E225">
        <v>0</v>
      </c>
      <c r="F225" t="s">
        <v>1126</v>
      </c>
      <c r="G225" t="s">
        <v>11</v>
      </c>
      <c r="H225">
        <v>40023972</v>
      </c>
      <c r="I225">
        <v>1433305</v>
      </c>
      <c r="J225">
        <v>2019</v>
      </c>
      <c r="K225" t="s">
        <v>477</v>
      </c>
      <c r="L225" t="s">
        <v>1110</v>
      </c>
    </row>
    <row r="226" spans="1:12" x14ac:dyDescent="0.25">
      <c r="A226" t="s">
        <v>3096</v>
      </c>
      <c r="B226" t="s">
        <v>2404</v>
      </c>
      <c r="C226" t="str">
        <f t="shared" si="3"/>
        <v>Bihar [2000 Onwards]</v>
      </c>
      <c r="D226" t="s">
        <v>75</v>
      </c>
      <c r="E226">
        <v>3</v>
      </c>
      <c r="F226" t="s">
        <v>3310</v>
      </c>
      <c r="G226" t="s">
        <v>61</v>
      </c>
      <c r="H226">
        <v>139271693</v>
      </c>
      <c r="I226">
        <v>0</v>
      </c>
      <c r="J226">
        <v>2019</v>
      </c>
      <c r="K226" t="s">
        <v>479</v>
      </c>
      <c r="L226" t="s">
        <v>1098</v>
      </c>
    </row>
    <row r="227" spans="1:12" x14ac:dyDescent="0.25">
      <c r="A227" t="s">
        <v>3095</v>
      </c>
      <c r="B227" t="s">
        <v>2402</v>
      </c>
      <c r="C227" t="str">
        <f t="shared" si="3"/>
        <v>Rajasthan</v>
      </c>
      <c r="D227" t="s">
        <v>21</v>
      </c>
      <c r="E227">
        <v>0</v>
      </c>
      <c r="F227" t="s">
        <v>3286</v>
      </c>
      <c r="G227" t="s">
        <v>97</v>
      </c>
      <c r="H227">
        <v>165322707</v>
      </c>
      <c r="I227">
        <v>22000000</v>
      </c>
      <c r="J227">
        <v>2019</v>
      </c>
      <c r="K227" t="s">
        <v>481</v>
      </c>
      <c r="L227" t="s">
        <v>1084</v>
      </c>
    </row>
    <row r="228" spans="1:12" x14ac:dyDescent="0.25">
      <c r="A228" t="s">
        <v>3094</v>
      </c>
      <c r="B228" t="s">
        <v>2400</v>
      </c>
      <c r="C228" t="str">
        <f t="shared" si="3"/>
        <v>Rajasthan</v>
      </c>
      <c r="D228" t="s">
        <v>21</v>
      </c>
      <c r="E228">
        <v>0</v>
      </c>
      <c r="F228" t="s">
        <v>3286</v>
      </c>
      <c r="G228" t="s">
        <v>15</v>
      </c>
      <c r="H228">
        <v>127808070</v>
      </c>
      <c r="I228">
        <v>0</v>
      </c>
      <c r="J228">
        <v>2019</v>
      </c>
      <c r="K228" t="s">
        <v>483</v>
      </c>
      <c r="L228" t="s">
        <v>1095</v>
      </c>
    </row>
    <row r="229" spans="1:12" x14ac:dyDescent="0.25">
      <c r="A229" t="s">
        <v>3093</v>
      </c>
      <c r="B229" t="s">
        <v>2398</v>
      </c>
      <c r="C229" t="str">
        <f t="shared" si="3"/>
        <v>Orissa</v>
      </c>
      <c r="D229" t="s">
        <v>96</v>
      </c>
      <c r="E229">
        <v>0</v>
      </c>
      <c r="F229" t="s">
        <v>1126</v>
      </c>
      <c r="G229" t="s">
        <v>27</v>
      </c>
      <c r="H229">
        <v>15837082</v>
      </c>
      <c r="I229">
        <v>0</v>
      </c>
      <c r="J229">
        <v>2019</v>
      </c>
      <c r="K229" t="s">
        <v>485</v>
      </c>
      <c r="L229" t="s">
        <v>1093</v>
      </c>
    </row>
    <row r="230" spans="1:12" x14ac:dyDescent="0.25">
      <c r="A230" t="s">
        <v>2397</v>
      </c>
      <c r="B230" t="s">
        <v>2396</v>
      </c>
      <c r="C230" t="str">
        <f t="shared" si="3"/>
        <v>Punjab</v>
      </c>
      <c r="D230" t="s">
        <v>35</v>
      </c>
      <c r="E230">
        <v>0</v>
      </c>
      <c r="F230" t="s">
        <v>3286</v>
      </c>
      <c r="G230" t="s">
        <v>11</v>
      </c>
      <c r="H230">
        <v>99925185</v>
      </c>
      <c r="I230">
        <v>2534363</v>
      </c>
      <c r="J230">
        <v>2019</v>
      </c>
      <c r="K230" t="s">
        <v>487</v>
      </c>
      <c r="L230" t="s">
        <v>1081</v>
      </c>
    </row>
    <row r="231" spans="1:12" x14ac:dyDescent="0.25">
      <c r="A231" t="s">
        <v>2395</v>
      </c>
      <c r="B231" t="s">
        <v>2394</v>
      </c>
      <c r="C231" t="str">
        <f t="shared" si="3"/>
        <v>Uttar Pradesh [2000 Onwards]</v>
      </c>
      <c r="D231" t="s">
        <v>21</v>
      </c>
      <c r="E231">
        <v>1</v>
      </c>
      <c r="F231" t="s">
        <v>3286</v>
      </c>
      <c r="G231" t="s">
        <v>27</v>
      </c>
      <c r="H231">
        <v>10699516</v>
      </c>
      <c r="I231">
        <v>12265</v>
      </c>
      <c r="J231">
        <v>2019</v>
      </c>
      <c r="K231" t="s">
        <v>1510</v>
      </c>
      <c r="L231" t="s">
        <v>1081</v>
      </c>
    </row>
    <row r="232" spans="1:12" x14ac:dyDescent="0.25">
      <c r="A232" t="s">
        <v>3092</v>
      </c>
      <c r="B232" t="s">
        <v>2392</v>
      </c>
      <c r="C232" t="str">
        <f t="shared" si="3"/>
        <v>Maharashtra</v>
      </c>
      <c r="D232" t="s">
        <v>21</v>
      </c>
      <c r="E232">
        <v>1</v>
      </c>
      <c r="F232" t="s">
        <v>3286</v>
      </c>
      <c r="G232" t="s">
        <v>11</v>
      </c>
      <c r="H232">
        <v>12324604</v>
      </c>
      <c r="I232">
        <v>2529954</v>
      </c>
      <c r="J232">
        <v>2019</v>
      </c>
      <c r="K232" t="s">
        <v>489</v>
      </c>
      <c r="L232" t="s">
        <v>1095</v>
      </c>
    </row>
    <row r="233" spans="1:12" x14ac:dyDescent="0.25">
      <c r="A233" t="s">
        <v>2391</v>
      </c>
      <c r="B233" t="s">
        <v>2390</v>
      </c>
      <c r="C233" t="str">
        <f t="shared" si="3"/>
        <v>Maharashtra</v>
      </c>
      <c r="D233" t="s">
        <v>21</v>
      </c>
      <c r="E233">
        <v>2</v>
      </c>
      <c r="F233" t="s">
        <v>3286</v>
      </c>
      <c r="G233" t="s">
        <v>15</v>
      </c>
      <c r="H233">
        <v>229557992</v>
      </c>
      <c r="I233">
        <v>2400000</v>
      </c>
      <c r="J233">
        <v>2019</v>
      </c>
      <c r="K233" t="s">
        <v>1506</v>
      </c>
      <c r="L233" t="s">
        <v>1089</v>
      </c>
    </row>
    <row r="234" spans="1:12" x14ac:dyDescent="0.25">
      <c r="A234" t="s">
        <v>3091</v>
      </c>
      <c r="B234" t="s">
        <v>2388</v>
      </c>
      <c r="C234" t="str">
        <f t="shared" si="3"/>
        <v>Rajasthan</v>
      </c>
      <c r="D234" t="s">
        <v>21</v>
      </c>
      <c r="E234">
        <v>0</v>
      </c>
      <c r="F234" t="s">
        <v>3286</v>
      </c>
      <c r="G234" t="s">
        <v>61</v>
      </c>
      <c r="H234">
        <v>88332292</v>
      </c>
      <c r="I234">
        <v>60936530</v>
      </c>
      <c r="J234">
        <v>2019</v>
      </c>
      <c r="K234" t="s">
        <v>491</v>
      </c>
      <c r="L234" t="s">
        <v>1078</v>
      </c>
    </row>
    <row r="235" spans="1:12" x14ac:dyDescent="0.25">
      <c r="A235" t="s">
        <v>3090</v>
      </c>
      <c r="B235" t="s">
        <v>2386</v>
      </c>
      <c r="C235" t="str">
        <f t="shared" si="3"/>
        <v>West Bengal</v>
      </c>
      <c r="D235" t="s">
        <v>21</v>
      </c>
      <c r="E235">
        <v>0</v>
      </c>
      <c r="F235" t="s">
        <v>3286</v>
      </c>
      <c r="G235" t="s">
        <v>11</v>
      </c>
      <c r="H235">
        <v>11625047</v>
      </c>
      <c r="I235">
        <v>1352581</v>
      </c>
      <c r="J235">
        <v>2019</v>
      </c>
      <c r="K235" t="s">
        <v>495</v>
      </c>
      <c r="L235" t="s">
        <v>1079</v>
      </c>
    </row>
    <row r="236" spans="1:12" x14ac:dyDescent="0.25">
      <c r="A236" t="s">
        <v>2385</v>
      </c>
      <c r="B236" t="s">
        <v>2384</v>
      </c>
      <c r="C236" t="str">
        <f t="shared" si="3"/>
        <v>Jammu AND Kashmir</v>
      </c>
      <c r="D236" t="s">
        <v>21</v>
      </c>
      <c r="E236">
        <v>0</v>
      </c>
      <c r="F236" t="s">
        <v>3286</v>
      </c>
      <c r="G236" t="s">
        <v>61</v>
      </c>
      <c r="H236">
        <v>56481801</v>
      </c>
      <c r="I236">
        <v>350040219</v>
      </c>
      <c r="J236">
        <v>2019</v>
      </c>
      <c r="K236" t="s">
        <v>497</v>
      </c>
      <c r="L236" t="s">
        <v>1079</v>
      </c>
    </row>
    <row r="237" spans="1:12" x14ac:dyDescent="0.25">
      <c r="A237" t="s">
        <v>3089</v>
      </c>
      <c r="B237" t="s">
        <v>2382</v>
      </c>
      <c r="C237" t="str">
        <f t="shared" si="3"/>
        <v>Gujarat</v>
      </c>
      <c r="D237" t="s">
        <v>21</v>
      </c>
      <c r="E237">
        <v>0</v>
      </c>
      <c r="F237" t="s">
        <v>3286</v>
      </c>
      <c r="G237" t="s">
        <v>15</v>
      </c>
      <c r="H237">
        <v>427331034</v>
      </c>
      <c r="I237">
        <v>98632194</v>
      </c>
      <c r="J237">
        <v>2019</v>
      </c>
      <c r="K237" t="s">
        <v>499</v>
      </c>
      <c r="L237" t="s">
        <v>1081</v>
      </c>
    </row>
    <row r="238" spans="1:12" x14ac:dyDescent="0.25">
      <c r="A238" t="s">
        <v>2381</v>
      </c>
      <c r="B238" t="s">
        <v>2380</v>
      </c>
      <c r="C238" t="str">
        <f t="shared" si="3"/>
        <v>Jharkhand</v>
      </c>
      <c r="D238" t="s">
        <v>21</v>
      </c>
      <c r="E238">
        <v>3</v>
      </c>
      <c r="F238" t="s">
        <v>3286</v>
      </c>
      <c r="G238" t="s">
        <v>97</v>
      </c>
      <c r="H238">
        <v>27750671</v>
      </c>
      <c r="I238">
        <v>2961830</v>
      </c>
      <c r="J238">
        <v>2019</v>
      </c>
      <c r="K238" t="s">
        <v>501</v>
      </c>
      <c r="L238" t="s">
        <v>1084</v>
      </c>
    </row>
    <row r="239" spans="1:12" x14ac:dyDescent="0.25">
      <c r="A239" t="s">
        <v>2379</v>
      </c>
      <c r="B239" t="s">
        <v>2378</v>
      </c>
      <c r="C239" t="str">
        <f t="shared" si="3"/>
        <v>Bihar [2000 Onwards]</v>
      </c>
      <c r="D239" t="s">
        <v>1798</v>
      </c>
      <c r="E239">
        <v>1</v>
      </c>
      <c r="F239" t="s">
        <v>1126</v>
      </c>
      <c r="G239" t="s">
        <v>11</v>
      </c>
      <c r="H239">
        <v>18466066</v>
      </c>
      <c r="I239">
        <v>0</v>
      </c>
      <c r="J239">
        <v>2019</v>
      </c>
      <c r="K239" t="s">
        <v>503</v>
      </c>
      <c r="L239" t="s">
        <v>1805</v>
      </c>
    </row>
    <row r="240" spans="1:12" x14ac:dyDescent="0.25">
      <c r="A240" t="s">
        <v>3088</v>
      </c>
      <c r="B240" t="s">
        <v>2376</v>
      </c>
      <c r="C240" t="str">
        <f t="shared" si="3"/>
        <v>West Bengal</v>
      </c>
      <c r="D240" t="s">
        <v>253</v>
      </c>
      <c r="E240">
        <v>0</v>
      </c>
      <c r="F240" t="s">
        <v>3286</v>
      </c>
      <c r="G240" t="s">
        <v>15</v>
      </c>
      <c r="H240">
        <v>368306705</v>
      </c>
      <c r="I240">
        <v>2248968</v>
      </c>
      <c r="J240">
        <v>2019</v>
      </c>
      <c r="K240" t="s">
        <v>505</v>
      </c>
      <c r="L240" t="s">
        <v>1080</v>
      </c>
    </row>
    <row r="241" spans="1:12" x14ac:dyDescent="0.25">
      <c r="A241" t="s">
        <v>3087</v>
      </c>
      <c r="B241" t="s">
        <v>2374</v>
      </c>
      <c r="C241" t="str">
        <f t="shared" si="3"/>
        <v>Chhattisgarh</v>
      </c>
      <c r="D241" t="s">
        <v>21</v>
      </c>
      <c r="E241">
        <v>0</v>
      </c>
      <c r="F241" t="s">
        <v>3286</v>
      </c>
      <c r="G241" t="s">
        <v>11</v>
      </c>
      <c r="H241">
        <v>18400837</v>
      </c>
      <c r="I241">
        <v>0</v>
      </c>
      <c r="J241">
        <v>2019</v>
      </c>
      <c r="K241" t="s">
        <v>507</v>
      </c>
      <c r="L241" t="s">
        <v>1104</v>
      </c>
    </row>
    <row r="242" spans="1:12" x14ac:dyDescent="0.25">
      <c r="A242" t="s">
        <v>3086</v>
      </c>
      <c r="B242" t="s">
        <v>2372</v>
      </c>
      <c r="C242" t="str">
        <f t="shared" si="3"/>
        <v>Uttar Pradesh [2000 Onwards]</v>
      </c>
      <c r="D242" t="s">
        <v>30</v>
      </c>
      <c r="E242">
        <v>0</v>
      </c>
      <c r="F242" t="s">
        <v>3286</v>
      </c>
      <c r="G242" t="s">
        <v>27</v>
      </c>
      <c r="H242">
        <v>140717620</v>
      </c>
      <c r="I242">
        <v>3577000</v>
      </c>
      <c r="J242">
        <v>2019</v>
      </c>
      <c r="K242" t="s">
        <v>1498</v>
      </c>
      <c r="L242" t="s">
        <v>1093</v>
      </c>
    </row>
    <row r="243" spans="1:12" x14ac:dyDescent="0.25">
      <c r="A243" t="s">
        <v>2371</v>
      </c>
      <c r="B243" t="s">
        <v>2364</v>
      </c>
      <c r="C243" t="str">
        <f t="shared" si="3"/>
        <v>Bihar [2000 Onwards]</v>
      </c>
      <c r="D243" t="s">
        <v>253</v>
      </c>
      <c r="E243">
        <v>0</v>
      </c>
      <c r="F243" t="s">
        <v>3286</v>
      </c>
      <c r="G243" t="s">
        <v>27</v>
      </c>
      <c r="H243">
        <v>27471675</v>
      </c>
      <c r="I243">
        <v>0</v>
      </c>
      <c r="J243">
        <v>2019</v>
      </c>
      <c r="K243" t="s">
        <v>509</v>
      </c>
      <c r="L243" t="s">
        <v>1084</v>
      </c>
    </row>
    <row r="244" spans="1:12" x14ac:dyDescent="0.25">
      <c r="A244" t="s">
        <v>2370</v>
      </c>
      <c r="B244" t="s">
        <v>3085</v>
      </c>
      <c r="C244" t="str">
        <f t="shared" si="3"/>
        <v>Rajasthan</v>
      </c>
      <c r="D244" t="s">
        <v>21</v>
      </c>
      <c r="E244">
        <v>0</v>
      </c>
      <c r="F244" t="s">
        <v>3286</v>
      </c>
      <c r="G244" t="s">
        <v>27</v>
      </c>
      <c r="H244">
        <v>370432373</v>
      </c>
      <c r="I244">
        <v>85824156</v>
      </c>
      <c r="J244">
        <v>2019</v>
      </c>
      <c r="K244" t="s">
        <v>2369</v>
      </c>
      <c r="L244" t="s">
        <v>1100</v>
      </c>
    </row>
    <row r="245" spans="1:12" x14ac:dyDescent="0.25">
      <c r="A245" t="s">
        <v>3084</v>
      </c>
      <c r="B245" t="s">
        <v>2367</v>
      </c>
      <c r="C245" t="str">
        <f t="shared" si="3"/>
        <v>Bihar [2000 Onwards]</v>
      </c>
      <c r="D245" t="s">
        <v>75</v>
      </c>
      <c r="E245">
        <v>1</v>
      </c>
      <c r="F245" t="s">
        <v>3310</v>
      </c>
      <c r="G245" t="s">
        <v>61</v>
      </c>
      <c r="H245">
        <v>88119686</v>
      </c>
      <c r="I245">
        <v>1000000</v>
      </c>
      <c r="J245">
        <v>2019</v>
      </c>
      <c r="K245" t="s">
        <v>511</v>
      </c>
      <c r="L245" t="s">
        <v>1078</v>
      </c>
    </row>
    <row r="246" spans="1:12" x14ac:dyDescent="0.25">
      <c r="A246" t="s">
        <v>3083</v>
      </c>
      <c r="B246" t="s">
        <v>2365</v>
      </c>
      <c r="C246" t="str">
        <f t="shared" si="3"/>
        <v>Uttar Pradesh [2000 Onwards]</v>
      </c>
      <c r="D246" t="s">
        <v>21</v>
      </c>
      <c r="E246">
        <v>0</v>
      </c>
      <c r="F246" t="s">
        <v>3286</v>
      </c>
      <c r="G246" t="s">
        <v>27</v>
      </c>
      <c r="H246">
        <v>1243060113</v>
      </c>
      <c r="I246">
        <v>14212970</v>
      </c>
      <c r="J246">
        <v>2019</v>
      </c>
      <c r="K246" t="s">
        <v>2364</v>
      </c>
      <c r="L246" t="s">
        <v>1093</v>
      </c>
    </row>
    <row r="247" spans="1:12" x14ac:dyDescent="0.25">
      <c r="A247" t="s">
        <v>3082</v>
      </c>
      <c r="B247" t="s">
        <v>2362</v>
      </c>
      <c r="C247" t="str">
        <f t="shared" si="3"/>
        <v>West Bengal</v>
      </c>
      <c r="D247" t="s">
        <v>21</v>
      </c>
      <c r="E247">
        <v>0</v>
      </c>
      <c r="F247" t="s">
        <v>3286</v>
      </c>
      <c r="G247" t="s">
        <v>11</v>
      </c>
      <c r="H247">
        <v>10387498</v>
      </c>
      <c r="I247">
        <v>565000</v>
      </c>
      <c r="J247">
        <v>2019</v>
      </c>
      <c r="K247" t="s">
        <v>2361</v>
      </c>
      <c r="L247" t="s">
        <v>1081</v>
      </c>
    </row>
    <row r="248" spans="1:12" x14ac:dyDescent="0.25">
      <c r="A248" t="s">
        <v>3081</v>
      </c>
      <c r="B248" t="s">
        <v>2359</v>
      </c>
      <c r="C248" t="str">
        <f t="shared" si="3"/>
        <v>Rajasthan</v>
      </c>
      <c r="D248" t="s">
        <v>21</v>
      </c>
      <c r="E248">
        <v>1</v>
      </c>
      <c r="F248" t="s">
        <v>3286</v>
      </c>
      <c r="G248" t="s">
        <v>15</v>
      </c>
      <c r="H248">
        <v>47474109</v>
      </c>
      <c r="I248">
        <v>3278401</v>
      </c>
      <c r="J248">
        <v>2019</v>
      </c>
      <c r="K248" t="s">
        <v>517</v>
      </c>
      <c r="L248" t="s">
        <v>1093</v>
      </c>
    </row>
    <row r="249" spans="1:12" x14ac:dyDescent="0.25">
      <c r="A249" t="s">
        <v>3080</v>
      </c>
      <c r="B249" t="s">
        <v>2357</v>
      </c>
      <c r="C249" t="str">
        <f t="shared" si="3"/>
        <v>Rajasthan</v>
      </c>
      <c r="D249" t="s">
        <v>21</v>
      </c>
      <c r="E249">
        <v>1</v>
      </c>
      <c r="F249" t="s">
        <v>3286</v>
      </c>
      <c r="G249" t="s">
        <v>27</v>
      </c>
      <c r="H249">
        <v>138029511</v>
      </c>
      <c r="I249">
        <v>58573744</v>
      </c>
      <c r="J249">
        <v>2019</v>
      </c>
      <c r="K249" t="s">
        <v>519</v>
      </c>
      <c r="L249" t="s">
        <v>1078</v>
      </c>
    </row>
    <row r="250" spans="1:12" x14ac:dyDescent="0.25">
      <c r="A250" t="s">
        <v>3079</v>
      </c>
      <c r="B250" t="s">
        <v>2355</v>
      </c>
      <c r="C250" t="str">
        <f t="shared" si="3"/>
        <v>Assam</v>
      </c>
      <c r="D250" t="s">
        <v>21</v>
      </c>
      <c r="E250">
        <v>0</v>
      </c>
      <c r="F250" t="s">
        <v>3286</v>
      </c>
      <c r="G250" t="s">
        <v>27</v>
      </c>
      <c r="H250">
        <v>12597461</v>
      </c>
      <c r="I250">
        <v>455398</v>
      </c>
      <c r="J250">
        <v>2019</v>
      </c>
      <c r="K250" t="s">
        <v>521</v>
      </c>
      <c r="L250" t="s">
        <v>1084</v>
      </c>
    </row>
    <row r="251" spans="1:12" x14ac:dyDescent="0.25">
      <c r="A251" t="s">
        <v>2354</v>
      </c>
      <c r="B251" t="s">
        <v>2353</v>
      </c>
      <c r="C251" t="str">
        <f t="shared" si="3"/>
        <v>Gujarat</v>
      </c>
      <c r="D251" t="s">
        <v>21</v>
      </c>
      <c r="E251">
        <v>1</v>
      </c>
      <c r="F251" t="s">
        <v>3286</v>
      </c>
      <c r="G251" t="s">
        <v>97</v>
      </c>
      <c r="H251">
        <v>10866041</v>
      </c>
      <c r="I251">
        <v>1481768</v>
      </c>
      <c r="J251">
        <v>2019</v>
      </c>
      <c r="K251" t="s">
        <v>523</v>
      </c>
      <c r="L251" t="s">
        <v>1081</v>
      </c>
    </row>
    <row r="252" spans="1:12" x14ac:dyDescent="0.25">
      <c r="A252" t="s">
        <v>3078</v>
      </c>
      <c r="B252" t="s">
        <v>2351</v>
      </c>
      <c r="C252" t="str">
        <f t="shared" si="3"/>
        <v>Gujarat</v>
      </c>
      <c r="D252" t="s">
        <v>21</v>
      </c>
      <c r="E252">
        <v>0</v>
      </c>
      <c r="F252" t="s">
        <v>3286</v>
      </c>
      <c r="G252" t="s">
        <v>27</v>
      </c>
      <c r="H252">
        <v>33508455</v>
      </c>
      <c r="I252">
        <v>12458607</v>
      </c>
      <c r="J252">
        <v>2019</v>
      </c>
      <c r="K252" t="s">
        <v>525</v>
      </c>
      <c r="L252" t="s">
        <v>1081</v>
      </c>
    </row>
    <row r="253" spans="1:12" x14ac:dyDescent="0.25">
      <c r="A253" t="s">
        <v>3077</v>
      </c>
      <c r="B253" t="s">
        <v>2349</v>
      </c>
      <c r="C253" t="str">
        <f t="shared" si="3"/>
        <v>Andhra Pradesh</v>
      </c>
      <c r="D253" t="s">
        <v>2849</v>
      </c>
      <c r="E253">
        <v>4</v>
      </c>
      <c r="F253" t="s">
        <v>1126</v>
      </c>
      <c r="G253" t="s">
        <v>27</v>
      </c>
      <c r="H253">
        <v>186969794</v>
      </c>
      <c r="I253">
        <v>22833319</v>
      </c>
      <c r="J253">
        <v>2019</v>
      </c>
      <c r="K253" t="s">
        <v>527</v>
      </c>
      <c r="L253" t="s">
        <v>1096</v>
      </c>
    </row>
    <row r="254" spans="1:12" x14ac:dyDescent="0.25">
      <c r="A254" t="s">
        <v>3076</v>
      </c>
      <c r="B254" t="s">
        <v>2347</v>
      </c>
      <c r="C254" t="str">
        <f t="shared" si="3"/>
        <v>Uttar Pradesh [2000 Onwards]</v>
      </c>
      <c r="D254" t="s">
        <v>21</v>
      </c>
      <c r="E254">
        <v>5</v>
      </c>
      <c r="F254" t="s">
        <v>3286</v>
      </c>
      <c r="G254" t="s">
        <v>27</v>
      </c>
      <c r="H254">
        <v>17292937</v>
      </c>
      <c r="I254">
        <v>1300000</v>
      </c>
      <c r="J254">
        <v>2019</v>
      </c>
      <c r="K254" t="s">
        <v>529</v>
      </c>
      <c r="L254" t="s">
        <v>1084</v>
      </c>
    </row>
    <row r="255" spans="1:12" x14ac:dyDescent="0.25">
      <c r="A255" t="s">
        <v>3075</v>
      </c>
      <c r="B255" t="s">
        <v>2345</v>
      </c>
      <c r="C255" t="str">
        <f t="shared" si="3"/>
        <v>Uttar Pradesh [2000 Onwards]</v>
      </c>
      <c r="D255" t="s">
        <v>21</v>
      </c>
      <c r="E255">
        <v>4</v>
      </c>
      <c r="F255" t="s">
        <v>3286</v>
      </c>
      <c r="G255" t="s">
        <v>11</v>
      </c>
      <c r="H255">
        <v>98905402</v>
      </c>
      <c r="I255">
        <v>61524736</v>
      </c>
      <c r="J255">
        <v>2019</v>
      </c>
      <c r="K255" t="s">
        <v>533</v>
      </c>
      <c r="L255" t="s">
        <v>1080</v>
      </c>
    </row>
    <row r="256" spans="1:12" x14ac:dyDescent="0.25">
      <c r="A256" t="s">
        <v>3074</v>
      </c>
      <c r="B256" t="s">
        <v>2343</v>
      </c>
      <c r="C256" t="str">
        <f t="shared" si="3"/>
        <v>Andhra Pradesh</v>
      </c>
      <c r="D256" t="s">
        <v>2849</v>
      </c>
      <c r="E256">
        <v>0</v>
      </c>
      <c r="F256" t="s">
        <v>1126</v>
      </c>
      <c r="G256" t="s">
        <v>27</v>
      </c>
      <c r="H256">
        <v>202528594</v>
      </c>
      <c r="I256">
        <v>34416887</v>
      </c>
      <c r="J256">
        <v>2019</v>
      </c>
      <c r="K256" t="s">
        <v>1484</v>
      </c>
      <c r="L256" t="s">
        <v>1080</v>
      </c>
    </row>
    <row r="257" spans="1:12" x14ac:dyDescent="0.25">
      <c r="A257" t="s">
        <v>3073</v>
      </c>
      <c r="B257" t="s">
        <v>2341</v>
      </c>
      <c r="C257" t="str">
        <f t="shared" si="3"/>
        <v>Orissa</v>
      </c>
      <c r="D257" t="s">
        <v>21</v>
      </c>
      <c r="E257">
        <v>3</v>
      </c>
      <c r="F257" t="s">
        <v>3286</v>
      </c>
      <c r="G257" t="s">
        <v>97</v>
      </c>
      <c r="H257">
        <v>9547000</v>
      </c>
      <c r="I257">
        <v>0</v>
      </c>
      <c r="J257">
        <v>2019</v>
      </c>
      <c r="K257" t="s">
        <v>1482</v>
      </c>
      <c r="L257" t="s">
        <v>1077</v>
      </c>
    </row>
    <row r="258" spans="1:12" x14ac:dyDescent="0.25">
      <c r="A258" t="s">
        <v>3072</v>
      </c>
      <c r="B258" t="s">
        <v>2339</v>
      </c>
      <c r="C258" t="str">
        <f t="shared" ref="C258:C321" si="4">VLOOKUP(B258,$K$2:$L$547,2,FALSE)</f>
        <v>Assam</v>
      </c>
      <c r="D258" t="s">
        <v>35</v>
      </c>
      <c r="E258">
        <v>0</v>
      </c>
      <c r="F258" t="s">
        <v>3286</v>
      </c>
      <c r="G258" t="s">
        <v>27</v>
      </c>
      <c r="H258">
        <v>13727834</v>
      </c>
      <c r="I258">
        <v>1250000</v>
      </c>
      <c r="J258">
        <v>2019</v>
      </c>
      <c r="K258" t="s">
        <v>537</v>
      </c>
      <c r="L258" t="s">
        <v>1078</v>
      </c>
    </row>
    <row r="259" spans="1:12" x14ac:dyDescent="0.25">
      <c r="A259" t="s">
        <v>3071</v>
      </c>
      <c r="B259" t="s">
        <v>2337</v>
      </c>
      <c r="C259" t="str">
        <f t="shared" si="4"/>
        <v>Tamil Nadu</v>
      </c>
      <c r="D259" t="s">
        <v>305</v>
      </c>
      <c r="E259">
        <v>1</v>
      </c>
      <c r="F259" t="s">
        <v>1126</v>
      </c>
      <c r="G259" t="s">
        <v>27</v>
      </c>
      <c r="H259">
        <v>471186830</v>
      </c>
      <c r="I259">
        <v>81131909</v>
      </c>
      <c r="J259">
        <v>2019</v>
      </c>
      <c r="K259" t="s">
        <v>539</v>
      </c>
      <c r="L259" t="s">
        <v>1078</v>
      </c>
    </row>
    <row r="260" spans="1:12" x14ac:dyDescent="0.25">
      <c r="A260" t="s">
        <v>3070</v>
      </c>
      <c r="B260" t="s">
        <v>2335</v>
      </c>
      <c r="C260" t="str">
        <f t="shared" si="4"/>
        <v>Maharashtra</v>
      </c>
      <c r="D260" t="s">
        <v>53</v>
      </c>
      <c r="E260">
        <v>1</v>
      </c>
      <c r="F260" t="s">
        <v>1126</v>
      </c>
      <c r="G260" t="s">
        <v>27</v>
      </c>
      <c r="H260">
        <v>19616515</v>
      </c>
      <c r="I260">
        <v>1241233</v>
      </c>
      <c r="J260">
        <v>2019</v>
      </c>
      <c r="K260" t="s">
        <v>1111</v>
      </c>
      <c r="L260" t="s">
        <v>1077</v>
      </c>
    </row>
    <row r="261" spans="1:12" x14ac:dyDescent="0.25">
      <c r="A261" t="s">
        <v>3069</v>
      </c>
      <c r="B261" t="s">
        <v>2333</v>
      </c>
      <c r="C261" t="str">
        <f t="shared" si="4"/>
        <v>Tamil Nadu</v>
      </c>
      <c r="D261" t="s">
        <v>305</v>
      </c>
      <c r="E261">
        <v>0</v>
      </c>
      <c r="F261" t="s">
        <v>1126</v>
      </c>
      <c r="G261" t="s">
        <v>27</v>
      </c>
      <c r="H261">
        <v>48172936</v>
      </c>
      <c r="I261">
        <v>0</v>
      </c>
      <c r="J261">
        <v>2019</v>
      </c>
      <c r="K261" t="s">
        <v>541</v>
      </c>
      <c r="L261" t="s">
        <v>1095</v>
      </c>
    </row>
    <row r="262" spans="1:12" x14ac:dyDescent="0.25">
      <c r="A262" t="s">
        <v>3068</v>
      </c>
      <c r="B262" t="s">
        <v>2331</v>
      </c>
      <c r="C262" t="str">
        <f t="shared" si="4"/>
        <v>Orissa</v>
      </c>
      <c r="D262" t="s">
        <v>96</v>
      </c>
      <c r="E262">
        <v>0</v>
      </c>
      <c r="F262" t="s">
        <v>1126</v>
      </c>
      <c r="G262" t="s">
        <v>44</v>
      </c>
      <c r="H262">
        <v>1244722</v>
      </c>
      <c r="I262">
        <v>0</v>
      </c>
      <c r="J262">
        <v>2019</v>
      </c>
      <c r="K262" t="s">
        <v>543</v>
      </c>
      <c r="L262" t="s">
        <v>1096</v>
      </c>
    </row>
    <row r="263" spans="1:12" x14ac:dyDescent="0.25">
      <c r="A263" t="s">
        <v>3067</v>
      </c>
      <c r="B263" t="s">
        <v>2329</v>
      </c>
      <c r="C263" t="str">
        <f t="shared" si="4"/>
        <v>Himachal Pradesh</v>
      </c>
      <c r="D263" t="s">
        <v>21</v>
      </c>
      <c r="E263">
        <v>2</v>
      </c>
      <c r="F263" t="s">
        <v>3286</v>
      </c>
      <c r="G263" t="s">
        <v>97</v>
      </c>
      <c r="H263">
        <v>85841247</v>
      </c>
      <c r="I263">
        <v>3605161</v>
      </c>
      <c r="J263">
        <v>2019</v>
      </c>
      <c r="K263" t="s">
        <v>1475</v>
      </c>
      <c r="L263" t="s">
        <v>1092</v>
      </c>
    </row>
    <row r="264" spans="1:12" x14ac:dyDescent="0.25">
      <c r="A264" t="s">
        <v>3066</v>
      </c>
      <c r="B264" t="s">
        <v>2327</v>
      </c>
      <c r="C264" t="str">
        <f t="shared" si="4"/>
        <v>Chhattisgarh</v>
      </c>
      <c r="D264" t="s">
        <v>21</v>
      </c>
      <c r="E264">
        <v>0</v>
      </c>
      <c r="F264" t="s">
        <v>3286</v>
      </c>
      <c r="G264" t="s">
        <v>27</v>
      </c>
      <c r="H264">
        <v>28675553</v>
      </c>
      <c r="I264">
        <v>679000</v>
      </c>
      <c r="J264">
        <v>2019</v>
      </c>
      <c r="K264" t="s">
        <v>1473</v>
      </c>
      <c r="L264" t="s">
        <v>1079</v>
      </c>
    </row>
    <row r="265" spans="1:12" x14ac:dyDescent="0.25">
      <c r="A265" t="s">
        <v>3065</v>
      </c>
      <c r="B265" t="s">
        <v>2325</v>
      </c>
      <c r="C265" t="str">
        <f t="shared" si="4"/>
        <v>Uttar Pradesh [2000 Onwards]</v>
      </c>
      <c r="D265" t="s">
        <v>21</v>
      </c>
      <c r="E265">
        <v>11</v>
      </c>
      <c r="F265" t="s">
        <v>3286</v>
      </c>
      <c r="G265" t="s">
        <v>15</v>
      </c>
      <c r="H265">
        <v>54287991</v>
      </c>
      <c r="I265">
        <v>28993930</v>
      </c>
      <c r="J265">
        <v>2019</v>
      </c>
      <c r="K265" t="s">
        <v>1472</v>
      </c>
      <c r="L265" t="s">
        <v>1092</v>
      </c>
    </row>
    <row r="266" spans="1:12" x14ac:dyDescent="0.25">
      <c r="A266" t="s">
        <v>3064</v>
      </c>
      <c r="B266" t="s">
        <v>2323</v>
      </c>
      <c r="C266" t="str">
        <f t="shared" si="4"/>
        <v>Tamil Nadu</v>
      </c>
      <c r="D266" t="s">
        <v>35</v>
      </c>
      <c r="E266">
        <v>0</v>
      </c>
      <c r="F266" t="s">
        <v>3286</v>
      </c>
      <c r="G266" t="s">
        <v>27</v>
      </c>
      <c r="H266">
        <v>4174930444</v>
      </c>
      <c r="I266">
        <v>1547511439</v>
      </c>
      <c r="J266">
        <v>2019</v>
      </c>
      <c r="K266" t="s">
        <v>1470</v>
      </c>
      <c r="L266" t="s">
        <v>1095</v>
      </c>
    </row>
    <row r="267" spans="1:12" x14ac:dyDescent="0.25">
      <c r="A267" t="s">
        <v>3063</v>
      </c>
      <c r="B267" t="s">
        <v>2321</v>
      </c>
      <c r="C267" t="str">
        <f t="shared" si="4"/>
        <v>Kerala</v>
      </c>
      <c r="D267" t="s">
        <v>35</v>
      </c>
      <c r="E267">
        <v>3</v>
      </c>
      <c r="F267" t="s">
        <v>3286</v>
      </c>
      <c r="G267" t="s">
        <v>27</v>
      </c>
      <c r="H267">
        <v>29699206</v>
      </c>
      <c r="I267">
        <v>7468633</v>
      </c>
      <c r="J267">
        <v>2019</v>
      </c>
      <c r="K267" t="s">
        <v>549</v>
      </c>
      <c r="L267" t="s">
        <v>1109</v>
      </c>
    </row>
    <row r="268" spans="1:12" x14ac:dyDescent="0.25">
      <c r="A268" t="s">
        <v>3062</v>
      </c>
      <c r="B268" t="s">
        <v>2319</v>
      </c>
      <c r="C268" t="str">
        <f t="shared" si="4"/>
        <v>Uttar Pradesh [2000 Onwards]</v>
      </c>
      <c r="D268" t="s">
        <v>21</v>
      </c>
      <c r="E268">
        <v>0</v>
      </c>
      <c r="F268" t="s">
        <v>3286</v>
      </c>
      <c r="G268" t="s">
        <v>27</v>
      </c>
      <c r="H268">
        <v>132382819</v>
      </c>
      <c r="I268">
        <v>31052190</v>
      </c>
      <c r="J268">
        <v>2019</v>
      </c>
      <c r="K268" t="s">
        <v>551</v>
      </c>
      <c r="L268" t="s">
        <v>1100</v>
      </c>
    </row>
    <row r="269" spans="1:12" x14ac:dyDescent="0.25">
      <c r="A269" t="s">
        <v>2318</v>
      </c>
      <c r="B269" t="s">
        <v>2317</v>
      </c>
      <c r="C269" t="str">
        <f t="shared" si="4"/>
        <v>West Bengal</v>
      </c>
      <c r="D269" t="s">
        <v>253</v>
      </c>
      <c r="E269">
        <v>3</v>
      </c>
      <c r="F269" t="s">
        <v>3286</v>
      </c>
      <c r="G269" t="s">
        <v>97</v>
      </c>
      <c r="H269">
        <v>33979650</v>
      </c>
      <c r="I269">
        <v>0</v>
      </c>
      <c r="J269">
        <v>2019</v>
      </c>
      <c r="K269" t="s">
        <v>553</v>
      </c>
      <c r="L269" t="s">
        <v>1078</v>
      </c>
    </row>
    <row r="270" spans="1:12" x14ac:dyDescent="0.25">
      <c r="A270" t="s">
        <v>1478</v>
      </c>
      <c r="B270" t="s">
        <v>2315</v>
      </c>
      <c r="C270" t="str">
        <f t="shared" si="4"/>
        <v>Bihar [2000 Onwards]</v>
      </c>
      <c r="D270" t="s">
        <v>75</v>
      </c>
      <c r="E270">
        <v>3</v>
      </c>
      <c r="F270" t="s">
        <v>3310</v>
      </c>
      <c r="G270" t="s">
        <v>171</v>
      </c>
      <c r="H270">
        <v>43442051</v>
      </c>
      <c r="I270">
        <v>3000000</v>
      </c>
      <c r="J270">
        <v>2019</v>
      </c>
      <c r="K270" t="s">
        <v>1467</v>
      </c>
      <c r="L270" t="s">
        <v>1092</v>
      </c>
    </row>
    <row r="271" spans="1:12" x14ac:dyDescent="0.25">
      <c r="A271" t="s">
        <v>2314</v>
      </c>
      <c r="B271" t="s">
        <v>2313</v>
      </c>
      <c r="C271" t="str">
        <f t="shared" si="4"/>
        <v>Rajasthan</v>
      </c>
      <c r="D271" t="s">
        <v>21</v>
      </c>
      <c r="E271">
        <v>0</v>
      </c>
      <c r="F271" t="s">
        <v>3286</v>
      </c>
      <c r="G271" t="s">
        <v>27</v>
      </c>
      <c r="H271">
        <v>64867148</v>
      </c>
      <c r="I271">
        <v>22121569</v>
      </c>
      <c r="J271">
        <v>2019</v>
      </c>
      <c r="K271" t="s">
        <v>1465</v>
      </c>
      <c r="L271" t="s">
        <v>1083</v>
      </c>
    </row>
    <row r="272" spans="1:12" x14ac:dyDescent="0.25">
      <c r="A272" t="s">
        <v>3061</v>
      </c>
      <c r="B272" t="s">
        <v>2311</v>
      </c>
      <c r="C272" t="str">
        <f t="shared" si="4"/>
        <v>Assam</v>
      </c>
      <c r="D272" t="s">
        <v>21</v>
      </c>
      <c r="E272">
        <v>0</v>
      </c>
      <c r="F272" t="s">
        <v>3286</v>
      </c>
      <c r="G272" t="s">
        <v>15</v>
      </c>
      <c r="H272">
        <v>1871040</v>
      </c>
      <c r="I272">
        <v>0</v>
      </c>
      <c r="J272">
        <v>2019</v>
      </c>
      <c r="K272" t="s">
        <v>555</v>
      </c>
      <c r="L272" t="s">
        <v>1078</v>
      </c>
    </row>
    <row r="273" spans="1:12" x14ac:dyDescent="0.25">
      <c r="A273" t="s">
        <v>3060</v>
      </c>
      <c r="B273" t="s">
        <v>2308</v>
      </c>
      <c r="C273" t="str">
        <f t="shared" si="4"/>
        <v>Andhra Pradesh</v>
      </c>
      <c r="D273" t="s">
        <v>21</v>
      </c>
      <c r="E273">
        <v>6</v>
      </c>
      <c r="F273" t="s">
        <v>3286</v>
      </c>
      <c r="G273" t="s">
        <v>27</v>
      </c>
      <c r="H273">
        <v>2270000</v>
      </c>
      <c r="I273">
        <v>1341800</v>
      </c>
      <c r="J273">
        <v>2019</v>
      </c>
      <c r="K273" t="s">
        <v>1462</v>
      </c>
      <c r="L273" t="s">
        <v>1084</v>
      </c>
    </row>
    <row r="274" spans="1:12" x14ac:dyDescent="0.25">
      <c r="A274" t="s">
        <v>3059</v>
      </c>
      <c r="B274" t="s">
        <v>2306</v>
      </c>
      <c r="C274" t="str">
        <f t="shared" si="4"/>
        <v>Haryana</v>
      </c>
      <c r="D274" t="s">
        <v>21</v>
      </c>
      <c r="E274">
        <v>0</v>
      </c>
      <c r="F274" t="s">
        <v>3286</v>
      </c>
      <c r="G274" t="s">
        <v>15</v>
      </c>
      <c r="H274">
        <v>2256739</v>
      </c>
      <c r="I274">
        <v>500000</v>
      </c>
      <c r="J274">
        <v>2019</v>
      </c>
      <c r="K274" t="s">
        <v>1460</v>
      </c>
      <c r="L274" t="s">
        <v>1093</v>
      </c>
    </row>
    <row r="275" spans="1:12" x14ac:dyDescent="0.25">
      <c r="A275" t="s">
        <v>3058</v>
      </c>
      <c r="B275" t="s">
        <v>2304</v>
      </c>
      <c r="C275" t="str">
        <f t="shared" si="4"/>
        <v>Tamil Nadu</v>
      </c>
      <c r="D275" t="s">
        <v>35</v>
      </c>
      <c r="E275">
        <v>0</v>
      </c>
      <c r="F275" t="s">
        <v>3286</v>
      </c>
      <c r="G275" t="s">
        <v>27</v>
      </c>
      <c r="H275">
        <v>6046055</v>
      </c>
      <c r="I275">
        <v>379000</v>
      </c>
      <c r="J275">
        <v>2019</v>
      </c>
      <c r="K275" t="s">
        <v>2303</v>
      </c>
      <c r="L275" t="s">
        <v>1081</v>
      </c>
    </row>
    <row r="276" spans="1:12" x14ac:dyDescent="0.25">
      <c r="A276" t="s">
        <v>3057</v>
      </c>
      <c r="B276" t="s">
        <v>2301</v>
      </c>
      <c r="C276" t="str">
        <f t="shared" si="4"/>
        <v>Kerala</v>
      </c>
      <c r="D276" t="s">
        <v>35</v>
      </c>
      <c r="E276">
        <v>1</v>
      </c>
      <c r="F276" t="s">
        <v>3286</v>
      </c>
      <c r="G276" t="s">
        <v>15</v>
      </c>
      <c r="H276">
        <v>21570257</v>
      </c>
      <c r="I276">
        <v>862257</v>
      </c>
      <c r="J276">
        <v>2019</v>
      </c>
      <c r="K276" t="s">
        <v>561</v>
      </c>
      <c r="L276" t="s">
        <v>1096</v>
      </c>
    </row>
    <row r="277" spans="1:12" x14ac:dyDescent="0.25">
      <c r="A277" t="s">
        <v>3056</v>
      </c>
      <c r="B277" t="s">
        <v>2299</v>
      </c>
      <c r="C277" t="str">
        <f t="shared" si="4"/>
        <v>Bihar [2000 Onwards]</v>
      </c>
      <c r="D277" t="s">
        <v>75</v>
      </c>
      <c r="E277">
        <v>1</v>
      </c>
      <c r="F277" t="s">
        <v>3310</v>
      </c>
      <c r="G277" t="s">
        <v>15</v>
      </c>
      <c r="H277">
        <v>13302734</v>
      </c>
      <c r="I277">
        <v>3130766</v>
      </c>
      <c r="J277">
        <v>2019</v>
      </c>
      <c r="K277" t="s">
        <v>563</v>
      </c>
      <c r="L277" t="s">
        <v>1077</v>
      </c>
    </row>
    <row r="278" spans="1:12" x14ac:dyDescent="0.25">
      <c r="A278" t="s">
        <v>3055</v>
      </c>
      <c r="B278" t="s">
        <v>2297</v>
      </c>
      <c r="C278" t="str">
        <f t="shared" si="4"/>
        <v>Uttar Pradesh [2000 Onwards]</v>
      </c>
      <c r="D278" t="s">
        <v>21</v>
      </c>
      <c r="E278">
        <v>4</v>
      </c>
      <c r="F278" t="s">
        <v>3286</v>
      </c>
      <c r="G278" t="s">
        <v>15</v>
      </c>
      <c r="H278">
        <v>59336113</v>
      </c>
      <c r="I278">
        <v>20730086</v>
      </c>
      <c r="J278">
        <v>2019</v>
      </c>
      <c r="K278" t="s">
        <v>565</v>
      </c>
      <c r="L278" t="s">
        <v>1088</v>
      </c>
    </row>
    <row r="279" spans="1:12" x14ac:dyDescent="0.25">
      <c r="A279" t="s">
        <v>3054</v>
      </c>
      <c r="B279" t="s">
        <v>2295</v>
      </c>
      <c r="C279" t="str">
        <f t="shared" si="4"/>
        <v>Orissa</v>
      </c>
      <c r="D279" t="s">
        <v>96</v>
      </c>
      <c r="E279">
        <v>0</v>
      </c>
      <c r="F279" t="s">
        <v>1126</v>
      </c>
      <c r="G279" t="s">
        <v>15</v>
      </c>
      <c r="H279">
        <v>22309172</v>
      </c>
      <c r="I279">
        <v>4133506</v>
      </c>
      <c r="J279">
        <v>2019</v>
      </c>
      <c r="K279" t="s">
        <v>569</v>
      </c>
      <c r="L279" t="s">
        <v>1092</v>
      </c>
    </row>
    <row r="280" spans="1:12" x14ac:dyDescent="0.25">
      <c r="A280" t="s">
        <v>3053</v>
      </c>
      <c r="B280" t="s">
        <v>2293</v>
      </c>
      <c r="C280" t="str">
        <f t="shared" si="4"/>
        <v>Orissa</v>
      </c>
      <c r="D280" t="s">
        <v>96</v>
      </c>
      <c r="E280">
        <v>0</v>
      </c>
      <c r="F280" t="s">
        <v>1126</v>
      </c>
      <c r="G280" t="s">
        <v>11</v>
      </c>
      <c r="H280">
        <v>340580</v>
      </c>
      <c r="I280">
        <v>0</v>
      </c>
      <c r="J280">
        <v>2019</v>
      </c>
      <c r="K280" t="s">
        <v>571</v>
      </c>
      <c r="L280" t="s">
        <v>1083</v>
      </c>
    </row>
    <row r="281" spans="1:12" x14ac:dyDescent="0.25">
      <c r="A281" t="s">
        <v>3052</v>
      </c>
      <c r="B281" t="s">
        <v>2291</v>
      </c>
      <c r="C281" t="str">
        <f t="shared" si="4"/>
        <v>Punjab</v>
      </c>
      <c r="D281" t="s">
        <v>35</v>
      </c>
      <c r="E281">
        <v>0</v>
      </c>
      <c r="F281" t="s">
        <v>3286</v>
      </c>
      <c r="G281" t="s">
        <v>146</v>
      </c>
      <c r="H281">
        <v>81393500</v>
      </c>
      <c r="I281">
        <v>4655000</v>
      </c>
      <c r="J281">
        <v>2019</v>
      </c>
      <c r="K281" t="s">
        <v>573</v>
      </c>
      <c r="L281" t="s">
        <v>1093</v>
      </c>
    </row>
    <row r="282" spans="1:12" x14ac:dyDescent="0.25">
      <c r="A282" t="s">
        <v>3051</v>
      </c>
      <c r="B282" t="s">
        <v>2289</v>
      </c>
      <c r="C282" t="str">
        <f t="shared" si="4"/>
        <v>Bihar [2000 Onwards]</v>
      </c>
      <c r="D282" t="s">
        <v>1798</v>
      </c>
      <c r="E282">
        <v>1</v>
      </c>
      <c r="F282" t="s">
        <v>1126</v>
      </c>
      <c r="G282" t="s">
        <v>15</v>
      </c>
      <c r="H282">
        <v>109788313</v>
      </c>
      <c r="I282">
        <v>0</v>
      </c>
      <c r="J282">
        <v>2019</v>
      </c>
      <c r="K282" t="s">
        <v>1449</v>
      </c>
      <c r="L282" t="s">
        <v>1078</v>
      </c>
    </row>
    <row r="283" spans="1:12" x14ac:dyDescent="0.25">
      <c r="A283" t="s">
        <v>3050</v>
      </c>
      <c r="B283" t="s">
        <v>2287</v>
      </c>
      <c r="C283" t="str">
        <f t="shared" si="4"/>
        <v>Madhya Pradesh [2000 Onwards]</v>
      </c>
      <c r="D283" t="s">
        <v>21</v>
      </c>
      <c r="E283">
        <v>0</v>
      </c>
      <c r="F283" t="s">
        <v>3286</v>
      </c>
      <c r="G283" t="s">
        <v>27</v>
      </c>
      <c r="H283">
        <v>10589334</v>
      </c>
      <c r="I283">
        <v>2507176</v>
      </c>
      <c r="J283">
        <v>2019</v>
      </c>
      <c r="K283" t="s">
        <v>577</v>
      </c>
      <c r="L283" t="s">
        <v>1095</v>
      </c>
    </row>
    <row r="284" spans="1:12" x14ac:dyDescent="0.25">
      <c r="A284" t="s">
        <v>3049</v>
      </c>
      <c r="B284" t="s">
        <v>2285</v>
      </c>
      <c r="C284" t="str">
        <f t="shared" si="4"/>
        <v>Andhra Pradesh</v>
      </c>
      <c r="D284" t="s">
        <v>10</v>
      </c>
      <c r="E284">
        <v>5</v>
      </c>
      <c r="F284" t="s">
        <v>1126</v>
      </c>
      <c r="G284" t="s">
        <v>97</v>
      </c>
      <c r="H284">
        <v>1074671341</v>
      </c>
      <c r="I284">
        <v>80721594</v>
      </c>
      <c r="J284">
        <v>2019</v>
      </c>
      <c r="K284" t="s">
        <v>579</v>
      </c>
      <c r="L284" t="s">
        <v>1095</v>
      </c>
    </row>
    <row r="285" spans="1:12" x14ac:dyDescent="0.25">
      <c r="A285" t="s">
        <v>3048</v>
      </c>
      <c r="B285" t="s">
        <v>2283</v>
      </c>
      <c r="C285" t="str">
        <f t="shared" si="4"/>
        <v>Madhya Pradesh [2000 Onwards]</v>
      </c>
      <c r="D285" t="s">
        <v>21</v>
      </c>
      <c r="E285">
        <v>0</v>
      </c>
      <c r="F285" t="s">
        <v>3286</v>
      </c>
      <c r="G285" t="s">
        <v>27</v>
      </c>
      <c r="H285">
        <v>19076515</v>
      </c>
      <c r="I285">
        <v>4819099</v>
      </c>
      <c r="J285">
        <v>2019</v>
      </c>
      <c r="K285" t="s">
        <v>1445</v>
      </c>
      <c r="L285" t="s">
        <v>1089</v>
      </c>
    </row>
    <row r="286" spans="1:12" x14ac:dyDescent="0.25">
      <c r="A286" t="s">
        <v>3047</v>
      </c>
      <c r="B286" t="s">
        <v>2281</v>
      </c>
      <c r="C286" t="str">
        <f t="shared" si="4"/>
        <v>Madhya Pradesh [2000 Onwards]</v>
      </c>
      <c r="D286" t="s">
        <v>21</v>
      </c>
      <c r="E286">
        <v>0</v>
      </c>
      <c r="F286" t="s">
        <v>3286</v>
      </c>
      <c r="G286" t="s">
        <v>11</v>
      </c>
      <c r="H286">
        <v>67303990</v>
      </c>
      <c r="I286">
        <v>1885020</v>
      </c>
      <c r="J286">
        <v>2019</v>
      </c>
      <c r="K286" t="s">
        <v>581</v>
      </c>
      <c r="L286" t="s">
        <v>1093</v>
      </c>
    </row>
    <row r="287" spans="1:12" x14ac:dyDescent="0.25">
      <c r="A287" t="s">
        <v>3046</v>
      </c>
      <c r="B287" t="s">
        <v>2279</v>
      </c>
      <c r="C287" t="str">
        <f t="shared" si="4"/>
        <v>Gujarat</v>
      </c>
      <c r="D287" t="s">
        <v>21</v>
      </c>
      <c r="E287">
        <v>0</v>
      </c>
      <c r="F287" t="s">
        <v>3286</v>
      </c>
      <c r="G287" t="s">
        <v>146</v>
      </c>
      <c r="H287">
        <v>13023202</v>
      </c>
      <c r="I287">
        <v>995240</v>
      </c>
      <c r="J287">
        <v>2019</v>
      </c>
      <c r="K287" t="s">
        <v>583</v>
      </c>
      <c r="L287" t="s">
        <v>1098</v>
      </c>
    </row>
    <row r="288" spans="1:12" x14ac:dyDescent="0.25">
      <c r="A288" t="s">
        <v>2278</v>
      </c>
      <c r="B288" t="s">
        <v>2277</v>
      </c>
      <c r="C288" t="str">
        <f t="shared" si="4"/>
        <v>Uttar Pradesh [2000 Onwards]</v>
      </c>
      <c r="D288" t="s">
        <v>21</v>
      </c>
      <c r="E288">
        <v>1</v>
      </c>
      <c r="F288" t="s">
        <v>3286</v>
      </c>
      <c r="G288" t="s">
        <v>11</v>
      </c>
      <c r="H288">
        <v>45295455</v>
      </c>
      <c r="I288">
        <v>0</v>
      </c>
      <c r="J288">
        <v>2019</v>
      </c>
      <c r="K288" t="s">
        <v>587</v>
      </c>
      <c r="L288" t="s">
        <v>1077</v>
      </c>
    </row>
    <row r="289" spans="1:12" x14ac:dyDescent="0.25">
      <c r="A289" t="s">
        <v>3045</v>
      </c>
      <c r="B289" t="s">
        <v>2275</v>
      </c>
      <c r="C289" t="str">
        <f t="shared" si="4"/>
        <v>Jharkhand</v>
      </c>
      <c r="D289" t="s">
        <v>21</v>
      </c>
      <c r="E289">
        <v>0</v>
      </c>
      <c r="F289" t="s">
        <v>3286</v>
      </c>
      <c r="G289" t="s">
        <v>97</v>
      </c>
      <c r="H289">
        <v>91507865</v>
      </c>
      <c r="I289">
        <v>27106434</v>
      </c>
      <c r="J289">
        <v>2019</v>
      </c>
      <c r="K289" t="s">
        <v>589</v>
      </c>
      <c r="L289" t="s">
        <v>1098</v>
      </c>
    </row>
    <row r="290" spans="1:12" x14ac:dyDescent="0.25">
      <c r="A290" t="s">
        <v>3044</v>
      </c>
      <c r="B290" t="s">
        <v>2273</v>
      </c>
      <c r="C290" t="str">
        <f t="shared" si="4"/>
        <v>Bihar [2000 Onwards]</v>
      </c>
      <c r="D290" t="s">
        <v>35</v>
      </c>
      <c r="E290">
        <v>1</v>
      </c>
      <c r="F290" t="s">
        <v>3286</v>
      </c>
      <c r="G290" t="s">
        <v>11</v>
      </c>
      <c r="H290">
        <v>90973803</v>
      </c>
      <c r="I290">
        <v>5383958</v>
      </c>
      <c r="J290">
        <v>2019</v>
      </c>
      <c r="K290" t="s">
        <v>591</v>
      </c>
      <c r="L290" t="s">
        <v>1098</v>
      </c>
    </row>
    <row r="291" spans="1:12" x14ac:dyDescent="0.25">
      <c r="A291" t="s">
        <v>3043</v>
      </c>
      <c r="B291" t="s">
        <v>2271</v>
      </c>
      <c r="C291" t="str">
        <f t="shared" si="4"/>
        <v>Jharkhand</v>
      </c>
      <c r="D291" t="s">
        <v>21</v>
      </c>
      <c r="E291">
        <v>0</v>
      </c>
      <c r="F291" t="s">
        <v>3286</v>
      </c>
      <c r="G291" t="s">
        <v>27</v>
      </c>
      <c r="H291">
        <v>97636939</v>
      </c>
      <c r="I291">
        <v>3189066</v>
      </c>
      <c r="J291">
        <v>2019</v>
      </c>
      <c r="K291" t="s">
        <v>1438</v>
      </c>
      <c r="L291" t="s">
        <v>1080</v>
      </c>
    </row>
    <row r="292" spans="1:12" x14ac:dyDescent="0.25">
      <c r="A292" t="s">
        <v>2270</v>
      </c>
      <c r="B292" t="s">
        <v>2269</v>
      </c>
      <c r="C292" t="str">
        <f t="shared" si="4"/>
        <v>Assam</v>
      </c>
      <c r="D292" t="s">
        <v>60</v>
      </c>
      <c r="E292">
        <v>5</v>
      </c>
      <c r="F292" t="s">
        <v>3309</v>
      </c>
      <c r="G292" t="s">
        <v>97</v>
      </c>
      <c r="H292">
        <v>13013994</v>
      </c>
      <c r="I292">
        <v>175069</v>
      </c>
      <c r="J292">
        <v>2019</v>
      </c>
      <c r="K292" t="s">
        <v>595</v>
      </c>
      <c r="L292" t="s">
        <v>1078</v>
      </c>
    </row>
    <row r="293" spans="1:12" x14ac:dyDescent="0.25">
      <c r="A293" t="s">
        <v>3042</v>
      </c>
      <c r="B293" t="s">
        <v>2267</v>
      </c>
      <c r="C293" t="str">
        <f t="shared" si="4"/>
        <v>Karnataka</v>
      </c>
      <c r="D293" t="s">
        <v>21</v>
      </c>
      <c r="E293">
        <v>2</v>
      </c>
      <c r="F293" t="s">
        <v>3286</v>
      </c>
      <c r="G293" t="s">
        <v>97</v>
      </c>
      <c r="H293">
        <v>174557500</v>
      </c>
      <c r="I293">
        <v>19865690</v>
      </c>
      <c r="J293">
        <v>2019</v>
      </c>
      <c r="K293" t="s">
        <v>597</v>
      </c>
      <c r="L293" t="s">
        <v>1104</v>
      </c>
    </row>
    <row r="294" spans="1:12" x14ac:dyDescent="0.25">
      <c r="A294" t="s">
        <v>3041</v>
      </c>
      <c r="B294" t="s">
        <v>2265</v>
      </c>
      <c r="C294" t="str">
        <f t="shared" si="4"/>
        <v>Maharashtra</v>
      </c>
      <c r="D294" t="s">
        <v>53</v>
      </c>
      <c r="E294">
        <v>0</v>
      </c>
      <c r="F294" t="s">
        <v>1126</v>
      </c>
      <c r="G294" t="s">
        <v>27</v>
      </c>
      <c r="H294">
        <v>95171892</v>
      </c>
      <c r="I294">
        <v>10580414</v>
      </c>
      <c r="J294">
        <v>2019</v>
      </c>
      <c r="K294" t="s">
        <v>601</v>
      </c>
      <c r="L294" t="s">
        <v>1093</v>
      </c>
    </row>
    <row r="295" spans="1:12" x14ac:dyDescent="0.25">
      <c r="A295" t="s">
        <v>3040</v>
      </c>
      <c r="B295" t="s">
        <v>1429</v>
      </c>
      <c r="C295" t="str">
        <f t="shared" si="4"/>
        <v>West Bengal</v>
      </c>
      <c r="D295" t="s">
        <v>253</v>
      </c>
      <c r="E295">
        <v>3</v>
      </c>
      <c r="F295" t="s">
        <v>3286</v>
      </c>
      <c r="G295" t="s">
        <v>15</v>
      </c>
      <c r="H295">
        <v>10308401</v>
      </c>
      <c r="I295">
        <v>0</v>
      </c>
      <c r="J295">
        <v>2019</v>
      </c>
      <c r="K295" t="s">
        <v>603</v>
      </c>
      <c r="L295" t="s">
        <v>1104</v>
      </c>
    </row>
    <row r="296" spans="1:12" x14ac:dyDescent="0.25">
      <c r="A296" t="s">
        <v>3039</v>
      </c>
      <c r="B296" t="s">
        <v>2261</v>
      </c>
      <c r="C296" t="str">
        <f t="shared" si="4"/>
        <v>West Bengal</v>
      </c>
      <c r="D296" t="s">
        <v>253</v>
      </c>
      <c r="E296">
        <v>2</v>
      </c>
      <c r="F296" t="s">
        <v>3286</v>
      </c>
      <c r="G296" t="s">
        <v>15</v>
      </c>
      <c r="H296">
        <v>61176355</v>
      </c>
      <c r="I296">
        <v>0</v>
      </c>
      <c r="J296">
        <v>2019</v>
      </c>
      <c r="K296" t="s">
        <v>605</v>
      </c>
      <c r="L296" t="s">
        <v>1096</v>
      </c>
    </row>
    <row r="297" spans="1:12" x14ac:dyDescent="0.25">
      <c r="A297" t="s">
        <v>3038</v>
      </c>
      <c r="B297" t="s">
        <v>2259</v>
      </c>
      <c r="C297" t="str">
        <f t="shared" si="4"/>
        <v>Kerala</v>
      </c>
      <c r="D297" t="s">
        <v>3037</v>
      </c>
      <c r="E297">
        <v>5</v>
      </c>
      <c r="F297" t="s">
        <v>3310</v>
      </c>
      <c r="G297" t="s">
        <v>11</v>
      </c>
      <c r="H297">
        <v>17500650</v>
      </c>
      <c r="I297">
        <v>3270587</v>
      </c>
      <c r="J297">
        <v>2019</v>
      </c>
      <c r="K297" t="s">
        <v>609</v>
      </c>
      <c r="L297" t="s">
        <v>1097</v>
      </c>
    </row>
    <row r="298" spans="1:12" x14ac:dyDescent="0.25">
      <c r="A298" t="s">
        <v>3036</v>
      </c>
      <c r="B298" t="s">
        <v>2257</v>
      </c>
      <c r="C298" t="str">
        <f t="shared" si="4"/>
        <v>Karnataka</v>
      </c>
      <c r="D298" t="s">
        <v>21</v>
      </c>
      <c r="E298">
        <v>1</v>
      </c>
      <c r="F298" t="s">
        <v>3286</v>
      </c>
      <c r="G298" t="s">
        <v>61</v>
      </c>
      <c r="H298">
        <v>28725791</v>
      </c>
      <c r="I298">
        <v>22475333</v>
      </c>
      <c r="J298">
        <v>2019</v>
      </c>
      <c r="K298" t="s">
        <v>611</v>
      </c>
      <c r="L298" t="s">
        <v>1079</v>
      </c>
    </row>
    <row r="299" spans="1:12" x14ac:dyDescent="0.25">
      <c r="A299" t="s">
        <v>3035</v>
      </c>
      <c r="B299" t="s">
        <v>2255</v>
      </c>
      <c r="C299" t="str">
        <f t="shared" si="4"/>
        <v>Orissa</v>
      </c>
      <c r="D299" t="s">
        <v>35</v>
      </c>
      <c r="E299">
        <v>0</v>
      </c>
      <c r="F299" t="s">
        <v>3286</v>
      </c>
      <c r="G299" t="s">
        <v>11</v>
      </c>
      <c r="H299">
        <v>37587560</v>
      </c>
      <c r="I299">
        <v>1217963</v>
      </c>
      <c r="J299">
        <v>2019</v>
      </c>
      <c r="K299" t="s">
        <v>1429</v>
      </c>
      <c r="L299" t="s">
        <v>1084</v>
      </c>
    </row>
    <row r="300" spans="1:12" x14ac:dyDescent="0.25">
      <c r="A300" t="s">
        <v>3034</v>
      </c>
      <c r="B300" t="s">
        <v>2253</v>
      </c>
      <c r="C300" t="str">
        <f t="shared" si="4"/>
        <v>Chhattisgarh</v>
      </c>
      <c r="D300" t="s">
        <v>35</v>
      </c>
      <c r="E300">
        <v>0</v>
      </c>
      <c r="F300" t="s">
        <v>3286</v>
      </c>
      <c r="G300" t="s">
        <v>27</v>
      </c>
      <c r="H300">
        <v>150639697</v>
      </c>
      <c r="I300">
        <v>0</v>
      </c>
      <c r="J300">
        <v>2019</v>
      </c>
      <c r="K300" t="s">
        <v>1427</v>
      </c>
      <c r="L300" t="s">
        <v>1084</v>
      </c>
    </row>
    <row r="301" spans="1:12" x14ac:dyDescent="0.25">
      <c r="A301" t="s">
        <v>2252</v>
      </c>
      <c r="B301" t="s">
        <v>2251</v>
      </c>
      <c r="C301" t="str">
        <f t="shared" si="4"/>
        <v>Rajasthan</v>
      </c>
      <c r="D301" t="s">
        <v>21</v>
      </c>
      <c r="E301">
        <v>1</v>
      </c>
      <c r="F301" t="s">
        <v>3286</v>
      </c>
      <c r="G301" t="s">
        <v>27</v>
      </c>
      <c r="H301">
        <v>48347737</v>
      </c>
      <c r="I301">
        <v>0</v>
      </c>
      <c r="J301">
        <v>2019</v>
      </c>
      <c r="K301" t="s">
        <v>1425</v>
      </c>
      <c r="L301" t="s">
        <v>1083</v>
      </c>
    </row>
    <row r="302" spans="1:12" x14ac:dyDescent="0.25">
      <c r="A302" t="s">
        <v>3033</v>
      </c>
      <c r="B302" t="s">
        <v>2250</v>
      </c>
      <c r="C302" t="str">
        <f t="shared" si="4"/>
        <v>Kerala</v>
      </c>
      <c r="D302" t="s">
        <v>3032</v>
      </c>
      <c r="E302">
        <v>0</v>
      </c>
      <c r="F302" t="s">
        <v>3310</v>
      </c>
      <c r="G302" t="s">
        <v>11</v>
      </c>
      <c r="H302">
        <v>26027478</v>
      </c>
      <c r="I302">
        <v>495778</v>
      </c>
      <c r="J302">
        <v>2019</v>
      </c>
      <c r="K302" t="s">
        <v>615</v>
      </c>
      <c r="L302" t="s">
        <v>1097</v>
      </c>
    </row>
    <row r="303" spans="1:12" x14ac:dyDescent="0.25">
      <c r="A303" t="s">
        <v>3031</v>
      </c>
      <c r="B303" t="s">
        <v>2247</v>
      </c>
      <c r="C303" t="str">
        <f t="shared" si="4"/>
        <v>Kerala</v>
      </c>
      <c r="D303" t="s">
        <v>35</v>
      </c>
      <c r="E303">
        <v>1</v>
      </c>
      <c r="F303" t="s">
        <v>3286</v>
      </c>
      <c r="G303" t="s">
        <v>15</v>
      </c>
      <c r="H303">
        <v>12502009</v>
      </c>
      <c r="I303">
        <v>3174805</v>
      </c>
      <c r="J303">
        <v>2019</v>
      </c>
      <c r="K303" t="s">
        <v>617</v>
      </c>
      <c r="L303" t="s">
        <v>1095</v>
      </c>
    </row>
    <row r="304" spans="1:12" x14ac:dyDescent="0.25">
      <c r="A304" t="s">
        <v>3030</v>
      </c>
      <c r="B304" t="s">
        <v>2245</v>
      </c>
      <c r="C304" t="str">
        <f t="shared" si="4"/>
        <v>Tamil Nadu</v>
      </c>
      <c r="D304" t="s">
        <v>35</v>
      </c>
      <c r="E304">
        <v>5</v>
      </c>
      <c r="F304" t="s">
        <v>3286</v>
      </c>
      <c r="G304" t="s">
        <v>27</v>
      </c>
      <c r="H304">
        <v>121087979</v>
      </c>
      <c r="I304">
        <v>66817959</v>
      </c>
      <c r="J304">
        <v>2019</v>
      </c>
      <c r="K304" t="s">
        <v>1421</v>
      </c>
      <c r="L304" t="s">
        <v>1100</v>
      </c>
    </row>
    <row r="305" spans="1:12" x14ac:dyDescent="0.25">
      <c r="A305" t="s">
        <v>3029</v>
      </c>
      <c r="B305" t="s">
        <v>2243</v>
      </c>
      <c r="C305" t="str">
        <f t="shared" si="4"/>
        <v>West Bengal</v>
      </c>
      <c r="D305" t="s">
        <v>253</v>
      </c>
      <c r="E305">
        <v>0</v>
      </c>
      <c r="F305" t="s">
        <v>3286</v>
      </c>
      <c r="G305" t="s">
        <v>15</v>
      </c>
      <c r="H305">
        <v>26495250</v>
      </c>
      <c r="I305">
        <v>671138</v>
      </c>
      <c r="J305">
        <v>2019</v>
      </c>
      <c r="K305" t="s">
        <v>619</v>
      </c>
      <c r="L305" t="s">
        <v>1081</v>
      </c>
    </row>
    <row r="306" spans="1:12" x14ac:dyDescent="0.25">
      <c r="A306" t="s">
        <v>3028</v>
      </c>
      <c r="B306" t="s">
        <v>2241</v>
      </c>
      <c r="C306" t="str">
        <f t="shared" si="4"/>
        <v>Andhra Pradesh</v>
      </c>
      <c r="D306" t="s">
        <v>2849</v>
      </c>
      <c r="E306">
        <v>0</v>
      </c>
      <c r="F306" t="s">
        <v>1126</v>
      </c>
      <c r="G306" t="s">
        <v>27</v>
      </c>
      <c r="H306">
        <v>325914387</v>
      </c>
      <c r="I306">
        <v>62070621</v>
      </c>
      <c r="J306">
        <v>2019</v>
      </c>
      <c r="K306" t="s">
        <v>621</v>
      </c>
      <c r="L306" t="s">
        <v>1083</v>
      </c>
    </row>
    <row r="307" spans="1:12" x14ac:dyDescent="0.25">
      <c r="A307" t="s">
        <v>3027</v>
      </c>
      <c r="B307" t="s">
        <v>2239</v>
      </c>
      <c r="C307" t="str">
        <f t="shared" si="4"/>
        <v>Haryana</v>
      </c>
      <c r="D307" t="s">
        <v>21</v>
      </c>
      <c r="E307">
        <v>0</v>
      </c>
      <c r="F307" t="s">
        <v>3286</v>
      </c>
      <c r="G307" t="s">
        <v>11</v>
      </c>
      <c r="H307">
        <v>35785621</v>
      </c>
      <c r="I307">
        <v>5720000</v>
      </c>
      <c r="J307">
        <v>2019</v>
      </c>
      <c r="K307" t="s">
        <v>1417</v>
      </c>
      <c r="L307" t="s">
        <v>1083</v>
      </c>
    </row>
    <row r="308" spans="1:12" x14ac:dyDescent="0.25">
      <c r="A308" t="s">
        <v>3026</v>
      </c>
      <c r="B308" t="s">
        <v>2237</v>
      </c>
      <c r="C308" t="str">
        <f t="shared" si="4"/>
        <v>Uttar Pradesh [2000 Onwards]</v>
      </c>
      <c r="D308" t="s">
        <v>21</v>
      </c>
      <c r="E308">
        <v>2</v>
      </c>
      <c r="F308" t="s">
        <v>3286</v>
      </c>
      <c r="G308" t="s">
        <v>97</v>
      </c>
      <c r="H308">
        <v>21860780</v>
      </c>
      <c r="I308">
        <v>316847</v>
      </c>
      <c r="J308">
        <v>2019</v>
      </c>
      <c r="K308" t="s">
        <v>625</v>
      </c>
      <c r="L308" t="s">
        <v>1092</v>
      </c>
    </row>
    <row r="309" spans="1:12" x14ac:dyDescent="0.25">
      <c r="A309" t="s">
        <v>3025</v>
      </c>
      <c r="B309" t="s">
        <v>2235</v>
      </c>
      <c r="C309" t="str">
        <f t="shared" si="4"/>
        <v>Jammu AND Kashmir</v>
      </c>
      <c r="D309" t="s">
        <v>21</v>
      </c>
      <c r="E309">
        <v>1</v>
      </c>
      <c r="F309" t="s">
        <v>3286</v>
      </c>
      <c r="G309" t="s">
        <v>15</v>
      </c>
      <c r="H309">
        <v>981904</v>
      </c>
      <c r="I309">
        <v>0</v>
      </c>
      <c r="J309">
        <v>2019</v>
      </c>
      <c r="K309" t="s">
        <v>1415</v>
      </c>
      <c r="L309" t="s">
        <v>1084</v>
      </c>
    </row>
    <row r="310" spans="1:12" x14ac:dyDescent="0.25">
      <c r="A310" t="s">
        <v>3024</v>
      </c>
      <c r="B310" t="s">
        <v>2233</v>
      </c>
      <c r="C310" t="str">
        <f t="shared" si="4"/>
        <v>Assam</v>
      </c>
      <c r="D310" t="s">
        <v>21</v>
      </c>
      <c r="E310">
        <v>0</v>
      </c>
      <c r="F310" t="s">
        <v>3286</v>
      </c>
      <c r="G310" t="s">
        <v>97</v>
      </c>
      <c r="H310">
        <v>14307978</v>
      </c>
      <c r="I310">
        <v>5839285</v>
      </c>
      <c r="J310">
        <v>2019</v>
      </c>
      <c r="K310" t="s">
        <v>627</v>
      </c>
      <c r="L310" t="s">
        <v>1077</v>
      </c>
    </row>
    <row r="311" spans="1:12" x14ac:dyDescent="0.25">
      <c r="A311" t="s">
        <v>3023</v>
      </c>
      <c r="B311" t="s">
        <v>2231</v>
      </c>
      <c r="C311" t="str">
        <f t="shared" si="4"/>
        <v>Lakshadweep</v>
      </c>
      <c r="D311" t="s">
        <v>24</v>
      </c>
      <c r="E311">
        <v>2</v>
      </c>
      <c r="F311" t="s">
        <v>3286</v>
      </c>
      <c r="G311" t="s">
        <v>27</v>
      </c>
      <c r="H311">
        <v>938641</v>
      </c>
      <c r="I311">
        <v>0</v>
      </c>
      <c r="J311">
        <v>2019</v>
      </c>
      <c r="K311" t="s">
        <v>629</v>
      </c>
      <c r="L311" t="s">
        <v>1088</v>
      </c>
    </row>
    <row r="312" spans="1:12" x14ac:dyDescent="0.25">
      <c r="A312" t="s">
        <v>3022</v>
      </c>
      <c r="B312" t="s">
        <v>2229</v>
      </c>
      <c r="C312" t="str">
        <f t="shared" si="4"/>
        <v>Uttar Pradesh [2000 Onwards]</v>
      </c>
      <c r="D312" t="s">
        <v>30</v>
      </c>
      <c r="E312">
        <v>0</v>
      </c>
      <c r="F312" t="s">
        <v>3286</v>
      </c>
      <c r="G312" t="s">
        <v>11</v>
      </c>
      <c r="H312">
        <v>88451770</v>
      </c>
      <c r="I312">
        <v>0</v>
      </c>
      <c r="J312">
        <v>2019</v>
      </c>
      <c r="K312" t="s">
        <v>1412</v>
      </c>
      <c r="L312" t="s">
        <v>1078</v>
      </c>
    </row>
    <row r="313" spans="1:12" x14ac:dyDescent="0.25">
      <c r="A313" t="s">
        <v>3021</v>
      </c>
      <c r="B313" t="s">
        <v>2227</v>
      </c>
      <c r="C313" t="str">
        <f t="shared" si="4"/>
        <v>Maharashtra</v>
      </c>
      <c r="D313" t="s">
        <v>21</v>
      </c>
      <c r="E313">
        <v>0</v>
      </c>
      <c r="F313" t="s">
        <v>3286</v>
      </c>
      <c r="G313" t="s">
        <v>61</v>
      </c>
      <c r="H313">
        <v>286478302</v>
      </c>
      <c r="I313">
        <v>100250602</v>
      </c>
      <c r="J313">
        <v>2019</v>
      </c>
      <c r="K313" t="s">
        <v>633</v>
      </c>
      <c r="L313" t="s">
        <v>1805</v>
      </c>
    </row>
    <row r="314" spans="1:12" x14ac:dyDescent="0.25">
      <c r="A314" t="s">
        <v>2226</v>
      </c>
      <c r="B314" t="s">
        <v>2225</v>
      </c>
      <c r="C314" t="str">
        <f t="shared" si="4"/>
        <v>Jharkhand</v>
      </c>
      <c r="D314" t="s">
        <v>21</v>
      </c>
      <c r="E314">
        <v>0</v>
      </c>
      <c r="F314" t="s">
        <v>3286</v>
      </c>
      <c r="G314" t="s">
        <v>15</v>
      </c>
      <c r="H314">
        <v>12947303</v>
      </c>
      <c r="I314">
        <v>525000</v>
      </c>
      <c r="J314">
        <v>2019</v>
      </c>
      <c r="K314" t="s">
        <v>635</v>
      </c>
      <c r="L314" t="s">
        <v>1096</v>
      </c>
    </row>
    <row r="315" spans="1:12" x14ac:dyDescent="0.25">
      <c r="A315" t="s">
        <v>3020</v>
      </c>
      <c r="B315" t="s">
        <v>2223</v>
      </c>
      <c r="C315" t="str">
        <f t="shared" si="4"/>
        <v>Uttar Pradesh [2000 Onwards]</v>
      </c>
      <c r="D315" t="s">
        <v>21</v>
      </c>
      <c r="E315">
        <v>0</v>
      </c>
      <c r="F315" t="s">
        <v>3286</v>
      </c>
      <c r="G315" t="s">
        <v>27</v>
      </c>
      <c r="H315">
        <v>51492709</v>
      </c>
      <c r="I315">
        <v>0</v>
      </c>
      <c r="J315">
        <v>2019</v>
      </c>
      <c r="K315" t="s">
        <v>637</v>
      </c>
      <c r="L315" t="s">
        <v>637</v>
      </c>
    </row>
    <row r="316" spans="1:12" x14ac:dyDescent="0.25">
      <c r="A316" t="s">
        <v>2222</v>
      </c>
      <c r="B316" t="s">
        <v>2221</v>
      </c>
      <c r="C316" t="str">
        <f t="shared" si="4"/>
        <v>Punjab</v>
      </c>
      <c r="D316" t="s">
        <v>35</v>
      </c>
      <c r="E316">
        <v>3</v>
      </c>
      <c r="F316" t="s">
        <v>3286</v>
      </c>
      <c r="G316" t="s">
        <v>97</v>
      </c>
      <c r="H316">
        <v>54281096</v>
      </c>
      <c r="I316">
        <v>3331266</v>
      </c>
      <c r="J316">
        <v>2019</v>
      </c>
      <c r="K316" t="s">
        <v>639</v>
      </c>
      <c r="L316" t="s">
        <v>1078</v>
      </c>
    </row>
    <row r="317" spans="1:12" x14ac:dyDescent="0.25">
      <c r="A317" t="s">
        <v>3019</v>
      </c>
      <c r="B317" t="s">
        <v>2219</v>
      </c>
      <c r="C317" t="str">
        <f t="shared" si="4"/>
        <v>Uttar Pradesh [2000 Onwards]</v>
      </c>
      <c r="D317" t="s">
        <v>21</v>
      </c>
      <c r="E317">
        <v>0</v>
      </c>
      <c r="F317" t="s">
        <v>3286</v>
      </c>
      <c r="G317" t="s">
        <v>15</v>
      </c>
      <c r="H317">
        <v>259027394</v>
      </c>
      <c r="I317">
        <v>11194163</v>
      </c>
      <c r="J317">
        <v>2019</v>
      </c>
      <c r="K317" t="s">
        <v>641</v>
      </c>
      <c r="L317" t="s">
        <v>1079</v>
      </c>
    </row>
    <row r="318" spans="1:12" x14ac:dyDescent="0.25">
      <c r="A318" t="s">
        <v>3018</v>
      </c>
      <c r="B318" t="s">
        <v>2218</v>
      </c>
      <c r="C318" t="str">
        <f t="shared" si="4"/>
        <v>Andhra Pradesh</v>
      </c>
      <c r="D318" t="s">
        <v>2849</v>
      </c>
      <c r="E318">
        <v>2</v>
      </c>
      <c r="F318" t="s">
        <v>1126</v>
      </c>
      <c r="G318" t="s">
        <v>27</v>
      </c>
      <c r="H318">
        <v>990575840</v>
      </c>
      <c r="I318">
        <v>746310844</v>
      </c>
      <c r="J318">
        <v>2019</v>
      </c>
      <c r="K318" t="s">
        <v>643</v>
      </c>
      <c r="L318" t="s">
        <v>1104</v>
      </c>
    </row>
    <row r="319" spans="1:12" x14ac:dyDescent="0.25">
      <c r="A319" t="s">
        <v>3017</v>
      </c>
      <c r="B319" t="s">
        <v>2216</v>
      </c>
      <c r="C319" t="str">
        <f t="shared" si="4"/>
        <v>Maharashtra</v>
      </c>
      <c r="D319" t="s">
        <v>21</v>
      </c>
      <c r="E319">
        <v>2</v>
      </c>
      <c r="F319" t="s">
        <v>3286</v>
      </c>
      <c r="G319" t="s">
        <v>97</v>
      </c>
      <c r="H319">
        <v>1275160578</v>
      </c>
      <c r="I319">
        <v>896315287</v>
      </c>
      <c r="J319">
        <v>2019</v>
      </c>
      <c r="K319" t="s">
        <v>645</v>
      </c>
      <c r="L319" t="s">
        <v>1078</v>
      </c>
    </row>
    <row r="320" spans="1:12" x14ac:dyDescent="0.25">
      <c r="A320" t="s">
        <v>3016</v>
      </c>
      <c r="B320" t="s">
        <v>2214</v>
      </c>
      <c r="C320" t="str">
        <f t="shared" si="4"/>
        <v>Bihar [2000 Onwards]</v>
      </c>
      <c r="D320" t="s">
        <v>75</v>
      </c>
      <c r="E320">
        <v>1</v>
      </c>
      <c r="F320" t="s">
        <v>3310</v>
      </c>
      <c r="G320" t="s">
        <v>11</v>
      </c>
      <c r="H320">
        <v>37420953</v>
      </c>
      <c r="I320">
        <v>700000</v>
      </c>
      <c r="J320">
        <v>2019</v>
      </c>
      <c r="K320" t="s">
        <v>647</v>
      </c>
      <c r="L320" t="s">
        <v>1089</v>
      </c>
    </row>
    <row r="321" spans="1:12" x14ac:dyDescent="0.25">
      <c r="A321" t="s">
        <v>3015</v>
      </c>
      <c r="B321" t="s">
        <v>2212</v>
      </c>
      <c r="C321" t="str">
        <f t="shared" si="4"/>
        <v>Bihar [2000 Onwards]</v>
      </c>
      <c r="D321" t="s">
        <v>21</v>
      </c>
      <c r="E321">
        <v>1</v>
      </c>
      <c r="F321" t="s">
        <v>3286</v>
      </c>
      <c r="G321" t="s">
        <v>44</v>
      </c>
      <c r="H321">
        <v>46699125</v>
      </c>
      <c r="I321">
        <v>7892847</v>
      </c>
      <c r="J321">
        <v>2019</v>
      </c>
      <c r="K321" t="s">
        <v>649</v>
      </c>
      <c r="L321" t="s">
        <v>1078</v>
      </c>
    </row>
    <row r="322" spans="1:12" x14ac:dyDescent="0.25">
      <c r="A322" t="s">
        <v>3014</v>
      </c>
      <c r="B322" t="s">
        <v>2210</v>
      </c>
      <c r="C322" t="str">
        <f t="shared" ref="C322:C385" si="5">VLOOKUP(B322,$K$2:$L$547,2,FALSE)</f>
        <v>Tamil Nadu</v>
      </c>
      <c r="D322" t="s">
        <v>1826</v>
      </c>
      <c r="E322">
        <v>0</v>
      </c>
      <c r="F322" t="s">
        <v>3310</v>
      </c>
      <c r="G322" t="s">
        <v>97</v>
      </c>
      <c r="H322">
        <v>1811456</v>
      </c>
      <c r="I322">
        <v>0</v>
      </c>
      <c r="J322">
        <v>2019</v>
      </c>
      <c r="K322" t="s">
        <v>651</v>
      </c>
      <c r="L322" t="s">
        <v>1077</v>
      </c>
    </row>
    <row r="323" spans="1:12" x14ac:dyDescent="0.25">
      <c r="A323" t="s">
        <v>3013</v>
      </c>
      <c r="B323" t="s">
        <v>2208</v>
      </c>
      <c r="C323" t="str">
        <f t="shared" si="5"/>
        <v>Andhra Pradesh</v>
      </c>
      <c r="D323" t="s">
        <v>10</v>
      </c>
      <c r="E323">
        <v>1</v>
      </c>
      <c r="F323" t="s">
        <v>1126</v>
      </c>
      <c r="G323" t="s">
        <v>15</v>
      </c>
      <c r="H323">
        <v>19731269</v>
      </c>
      <c r="I323">
        <v>1252068</v>
      </c>
      <c r="J323">
        <v>2019</v>
      </c>
      <c r="K323" t="s">
        <v>1401</v>
      </c>
      <c r="L323" t="s">
        <v>1079</v>
      </c>
    </row>
    <row r="324" spans="1:12" x14ac:dyDescent="0.25">
      <c r="A324" t="s">
        <v>2207</v>
      </c>
      <c r="B324" t="s">
        <v>2205</v>
      </c>
      <c r="C324" t="str">
        <f t="shared" si="5"/>
        <v>Uttar Pradesh [2000 Onwards]</v>
      </c>
      <c r="D324" t="s">
        <v>21</v>
      </c>
      <c r="E324">
        <v>5</v>
      </c>
      <c r="F324" t="s">
        <v>3286</v>
      </c>
      <c r="G324" t="s">
        <v>15</v>
      </c>
      <c r="H324">
        <v>10451986</v>
      </c>
      <c r="I324">
        <v>376000</v>
      </c>
      <c r="J324">
        <v>2019</v>
      </c>
      <c r="K324" t="s">
        <v>652</v>
      </c>
      <c r="L324" t="s">
        <v>1093</v>
      </c>
    </row>
    <row r="325" spans="1:12" x14ac:dyDescent="0.25">
      <c r="A325" t="s">
        <v>3012</v>
      </c>
      <c r="B325" t="s">
        <v>2205</v>
      </c>
      <c r="C325" t="str">
        <f t="shared" si="5"/>
        <v>Uttar Pradesh [2000 Onwards]</v>
      </c>
      <c r="D325" t="s">
        <v>21</v>
      </c>
      <c r="E325">
        <v>5</v>
      </c>
      <c r="F325" t="s">
        <v>3286</v>
      </c>
      <c r="G325" t="s">
        <v>97</v>
      </c>
      <c r="H325">
        <v>371827109</v>
      </c>
      <c r="I325">
        <v>4483048</v>
      </c>
      <c r="J325">
        <v>2019</v>
      </c>
      <c r="K325" t="s">
        <v>654</v>
      </c>
      <c r="L325" t="s">
        <v>1093</v>
      </c>
    </row>
    <row r="326" spans="1:12" x14ac:dyDescent="0.25">
      <c r="A326" t="s">
        <v>3011</v>
      </c>
      <c r="B326" t="s">
        <v>2203</v>
      </c>
      <c r="C326" t="str">
        <f t="shared" si="5"/>
        <v>Chhattisgarh</v>
      </c>
      <c r="D326" t="s">
        <v>21</v>
      </c>
      <c r="E326">
        <v>0</v>
      </c>
      <c r="F326" t="s">
        <v>3286</v>
      </c>
      <c r="G326" t="s">
        <v>15</v>
      </c>
      <c r="H326">
        <v>17591683</v>
      </c>
      <c r="I326">
        <v>1383014</v>
      </c>
      <c r="J326">
        <v>2019</v>
      </c>
      <c r="K326" t="s">
        <v>1112</v>
      </c>
      <c r="L326" t="s">
        <v>1092</v>
      </c>
    </row>
    <row r="327" spans="1:12" x14ac:dyDescent="0.25">
      <c r="A327" t="s">
        <v>3010</v>
      </c>
      <c r="B327" t="s">
        <v>2201</v>
      </c>
      <c r="C327" t="str">
        <f t="shared" si="5"/>
        <v>Andhra Pradesh</v>
      </c>
      <c r="D327" t="s">
        <v>10</v>
      </c>
      <c r="E327">
        <v>0</v>
      </c>
      <c r="F327" t="s">
        <v>1126</v>
      </c>
      <c r="G327" t="s">
        <v>97</v>
      </c>
      <c r="H327">
        <v>63353123</v>
      </c>
      <c r="I327">
        <v>4569251</v>
      </c>
      <c r="J327">
        <v>2019</v>
      </c>
      <c r="K327" t="s">
        <v>1396</v>
      </c>
      <c r="L327" t="s">
        <v>1077</v>
      </c>
    </row>
    <row r="328" spans="1:12" x14ac:dyDescent="0.25">
      <c r="A328" t="s">
        <v>3009</v>
      </c>
      <c r="B328" t="s">
        <v>2199</v>
      </c>
      <c r="C328" t="str">
        <f t="shared" si="5"/>
        <v>Gujarat</v>
      </c>
      <c r="D328" t="s">
        <v>21</v>
      </c>
      <c r="E328">
        <v>0</v>
      </c>
      <c r="F328" t="s">
        <v>3286</v>
      </c>
      <c r="G328" t="s">
        <v>97</v>
      </c>
      <c r="H328">
        <v>440308300</v>
      </c>
      <c r="I328">
        <v>7477793</v>
      </c>
      <c r="J328">
        <v>2019</v>
      </c>
      <c r="K328" t="s">
        <v>664</v>
      </c>
      <c r="L328" t="s">
        <v>1078</v>
      </c>
    </row>
    <row r="329" spans="1:12" x14ac:dyDescent="0.25">
      <c r="A329" t="s">
        <v>2198</v>
      </c>
      <c r="B329" t="s">
        <v>2197</v>
      </c>
      <c r="C329" t="str">
        <f t="shared" si="5"/>
        <v>Uttar Pradesh [2000 Onwards]</v>
      </c>
      <c r="D329" t="s">
        <v>18</v>
      </c>
      <c r="E329">
        <v>1</v>
      </c>
      <c r="F329" t="s">
        <v>1126</v>
      </c>
      <c r="G329" t="s">
        <v>27</v>
      </c>
      <c r="H329">
        <v>205604593</v>
      </c>
      <c r="I329">
        <v>22055657</v>
      </c>
      <c r="J329">
        <v>2019</v>
      </c>
      <c r="K329" t="s">
        <v>664</v>
      </c>
      <c r="L329" t="s">
        <v>1093</v>
      </c>
    </row>
    <row r="330" spans="1:12" x14ac:dyDescent="0.25">
      <c r="A330" t="s">
        <v>3008</v>
      </c>
      <c r="B330" t="s">
        <v>2195</v>
      </c>
      <c r="C330" t="str">
        <f t="shared" si="5"/>
        <v>Kerala</v>
      </c>
      <c r="D330" t="s">
        <v>2030</v>
      </c>
      <c r="E330">
        <v>2</v>
      </c>
      <c r="F330" t="s">
        <v>1126</v>
      </c>
      <c r="G330" t="s">
        <v>15</v>
      </c>
      <c r="H330">
        <v>52932535</v>
      </c>
      <c r="I330">
        <v>0</v>
      </c>
      <c r="J330">
        <v>2019</v>
      </c>
      <c r="K330" t="s">
        <v>667</v>
      </c>
      <c r="L330" t="s">
        <v>1100</v>
      </c>
    </row>
    <row r="331" spans="1:12" x14ac:dyDescent="0.25">
      <c r="A331" t="s">
        <v>3007</v>
      </c>
      <c r="B331" t="s">
        <v>2193</v>
      </c>
      <c r="C331" t="str">
        <f t="shared" si="5"/>
        <v>West Bengal</v>
      </c>
      <c r="D331" t="s">
        <v>35</v>
      </c>
      <c r="E331">
        <v>0</v>
      </c>
      <c r="F331" t="s">
        <v>3286</v>
      </c>
      <c r="G331" t="s">
        <v>44</v>
      </c>
      <c r="H331">
        <v>270959520</v>
      </c>
      <c r="I331">
        <v>728107</v>
      </c>
      <c r="J331">
        <v>2019</v>
      </c>
      <c r="K331" t="s">
        <v>1391</v>
      </c>
      <c r="L331" t="s">
        <v>1077</v>
      </c>
    </row>
    <row r="332" spans="1:12" x14ac:dyDescent="0.25">
      <c r="A332" t="s">
        <v>3006</v>
      </c>
      <c r="B332" t="s">
        <v>2192</v>
      </c>
      <c r="C332" t="str">
        <f t="shared" si="5"/>
        <v>West Bengal</v>
      </c>
      <c r="D332" t="s">
        <v>21</v>
      </c>
      <c r="E332">
        <v>4</v>
      </c>
      <c r="F332" t="s">
        <v>3286</v>
      </c>
      <c r="G332" t="s">
        <v>15</v>
      </c>
      <c r="H332">
        <v>10232439</v>
      </c>
      <c r="I332">
        <v>1070914</v>
      </c>
      <c r="J332">
        <v>2019</v>
      </c>
      <c r="K332" t="s">
        <v>1389</v>
      </c>
      <c r="L332" t="s">
        <v>1080</v>
      </c>
    </row>
    <row r="333" spans="1:12" x14ac:dyDescent="0.25">
      <c r="A333" t="s">
        <v>3005</v>
      </c>
      <c r="B333" t="s">
        <v>2190</v>
      </c>
      <c r="C333" t="str">
        <f t="shared" si="5"/>
        <v>Andhra Pradesh</v>
      </c>
      <c r="D333" t="s">
        <v>35</v>
      </c>
      <c r="E333">
        <v>42</v>
      </c>
      <c r="F333" t="s">
        <v>3286</v>
      </c>
      <c r="G333" t="s">
        <v>15</v>
      </c>
      <c r="H333">
        <v>245357182</v>
      </c>
      <c r="I333">
        <v>27807304</v>
      </c>
      <c r="J333">
        <v>2019</v>
      </c>
      <c r="K333" t="s">
        <v>671</v>
      </c>
      <c r="L333" t="s">
        <v>1078</v>
      </c>
    </row>
    <row r="334" spans="1:12" x14ac:dyDescent="0.25">
      <c r="A334" t="s">
        <v>2189</v>
      </c>
      <c r="B334" t="s">
        <v>2188</v>
      </c>
      <c r="C334" t="str">
        <f t="shared" si="5"/>
        <v>Himachal Pradesh</v>
      </c>
      <c r="D334" t="s">
        <v>21</v>
      </c>
      <c r="E334">
        <v>0</v>
      </c>
      <c r="F334" t="s">
        <v>3286</v>
      </c>
      <c r="G334" t="s">
        <v>61</v>
      </c>
      <c r="H334">
        <v>15724337</v>
      </c>
      <c r="I334">
        <v>783963</v>
      </c>
      <c r="J334">
        <v>2019</v>
      </c>
      <c r="K334" t="s">
        <v>1386</v>
      </c>
      <c r="L334" t="s">
        <v>1083</v>
      </c>
    </row>
    <row r="335" spans="1:12" x14ac:dyDescent="0.25">
      <c r="A335" t="s">
        <v>2187</v>
      </c>
      <c r="B335" t="s">
        <v>2186</v>
      </c>
      <c r="C335" t="str">
        <f t="shared" si="5"/>
        <v>Madhya Pradesh [2000 Onwards]</v>
      </c>
      <c r="D335" t="s">
        <v>21</v>
      </c>
      <c r="E335">
        <v>0</v>
      </c>
      <c r="F335" t="s">
        <v>3286</v>
      </c>
      <c r="G335" t="s">
        <v>27</v>
      </c>
      <c r="H335">
        <v>26702373</v>
      </c>
      <c r="I335">
        <v>1000075</v>
      </c>
      <c r="J335">
        <v>2019</v>
      </c>
      <c r="K335" t="s">
        <v>1384</v>
      </c>
      <c r="L335" t="s">
        <v>1084</v>
      </c>
    </row>
    <row r="336" spans="1:12" x14ac:dyDescent="0.25">
      <c r="A336" t="s">
        <v>3004</v>
      </c>
      <c r="B336" t="s">
        <v>2184</v>
      </c>
      <c r="C336" t="str">
        <f t="shared" si="5"/>
        <v>Madhya Pradesh [2000 Onwards]</v>
      </c>
      <c r="D336" t="s">
        <v>21</v>
      </c>
      <c r="E336">
        <v>1</v>
      </c>
      <c r="F336" t="s">
        <v>3286</v>
      </c>
      <c r="G336" t="s">
        <v>27</v>
      </c>
      <c r="H336">
        <v>90908944</v>
      </c>
      <c r="I336">
        <v>799283</v>
      </c>
      <c r="J336">
        <v>2019</v>
      </c>
      <c r="K336" t="s">
        <v>1383</v>
      </c>
      <c r="L336" t="s">
        <v>1084</v>
      </c>
    </row>
    <row r="337" spans="1:12" x14ac:dyDescent="0.25">
      <c r="A337" t="s">
        <v>3003</v>
      </c>
      <c r="B337" t="s">
        <v>2182</v>
      </c>
      <c r="C337" t="str">
        <f t="shared" si="5"/>
        <v>Karnataka</v>
      </c>
      <c r="D337" t="s">
        <v>60</v>
      </c>
      <c r="E337">
        <v>0</v>
      </c>
      <c r="F337" t="s">
        <v>3309</v>
      </c>
      <c r="G337" t="s">
        <v>61</v>
      </c>
      <c r="H337">
        <v>234154139</v>
      </c>
      <c r="I337">
        <v>14232295</v>
      </c>
      <c r="J337">
        <v>2019</v>
      </c>
      <c r="K337" t="s">
        <v>1381</v>
      </c>
      <c r="L337" t="s">
        <v>1077</v>
      </c>
    </row>
    <row r="338" spans="1:12" x14ac:dyDescent="0.25">
      <c r="A338" t="s">
        <v>3002</v>
      </c>
      <c r="B338" t="s">
        <v>2180</v>
      </c>
      <c r="C338" t="str">
        <f t="shared" si="5"/>
        <v>Assam</v>
      </c>
      <c r="D338" t="s">
        <v>21</v>
      </c>
      <c r="E338">
        <v>0</v>
      </c>
      <c r="F338" t="s">
        <v>3286</v>
      </c>
      <c r="G338" t="s">
        <v>15</v>
      </c>
      <c r="H338">
        <v>6206286</v>
      </c>
      <c r="I338">
        <v>0</v>
      </c>
      <c r="J338">
        <v>2019</v>
      </c>
      <c r="K338" t="s">
        <v>677</v>
      </c>
      <c r="L338" t="s">
        <v>1109</v>
      </c>
    </row>
    <row r="339" spans="1:12" x14ac:dyDescent="0.25">
      <c r="A339" t="s">
        <v>3001</v>
      </c>
      <c r="B339" t="s">
        <v>2178</v>
      </c>
      <c r="C339" t="str">
        <f t="shared" si="5"/>
        <v>Uttar Pradesh [2000 Onwards]</v>
      </c>
      <c r="D339" t="s">
        <v>21</v>
      </c>
      <c r="E339">
        <v>0</v>
      </c>
      <c r="F339" t="s">
        <v>3286</v>
      </c>
      <c r="G339" t="s">
        <v>44</v>
      </c>
      <c r="H339">
        <v>2508270292</v>
      </c>
      <c r="I339">
        <v>131288062</v>
      </c>
      <c r="J339">
        <v>2019</v>
      </c>
      <c r="K339" t="s">
        <v>679</v>
      </c>
      <c r="L339" t="s">
        <v>1098</v>
      </c>
    </row>
    <row r="340" spans="1:12" x14ac:dyDescent="0.25">
      <c r="A340" t="s">
        <v>2177</v>
      </c>
      <c r="B340" t="s">
        <v>2176</v>
      </c>
      <c r="C340" t="str">
        <f t="shared" si="5"/>
        <v>West Bengal</v>
      </c>
      <c r="D340" t="s">
        <v>253</v>
      </c>
      <c r="E340">
        <v>0</v>
      </c>
      <c r="F340" t="s">
        <v>3286</v>
      </c>
      <c r="G340" t="s">
        <v>27</v>
      </c>
      <c r="H340">
        <v>10667304</v>
      </c>
      <c r="I340">
        <v>0</v>
      </c>
      <c r="J340">
        <v>2019</v>
      </c>
      <c r="K340" t="s">
        <v>1378</v>
      </c>
      <c r="L340" t="s">
        <v>1098</v>
      </c>
    </row>
    <row r="341" spans="1:12" x14ac:dyDescent="0.25">
      <c r="A341" t="s">
        <v>3000</v>
      </c>
      <c r="B341" t="s">
        <v>2174</v>
      </c>
      <c r="C341" t="str">
        <f t="shared" si="5"/>
        <v>Maharashtra</v>
      </c>
      <c r="D341" t="s">
        <v>53</v>
      </c>
      <c r="E341">
        <v>3</v>
      </c>
      <c r="F341" t="s">
        <v>1126</v>
      </c>
      <c r="G341" t="s">
        <v>171</v>
      </c>
      <c r="H341">
        <v>1023310134</v>
      </c>
      <c r="I341">
        <v>416612</v>
      </c>
      <c r="J341">
        <v>2019</v>
      </c>
      <c r="K341" t="s">
        <v>685</v>
      </c>
      <c r="L341" t="s">
        <v>1097</v>
      </c>
    </row>
    <row r="342" spans="1:12" x14ac:dyDescent="0.25">
      <c r="A342" t="s">
        <v>1390</v>
      </c>
      <c r="B342" t="s">
        <v>2173</v>
      </c>
      <c r="C342" t="str">
        <f t="shared" si="5"/>
        <v>Kerala</v>
      </c>
      <c r="D342" t="s">
        <v>35</v>
      </c>
      <c r="E342">
        <v>1</v>
      </c>
      <c r="F342" t="s">
        <v>3286</v>
      </c>
      <c r="G342" t="s">
        <v>11</v>
      </c>
      <c r="H342">
        <v>12965129</v>
      </c>
      <c r="I342">
        <v>982819</v>
      </c>
      <c r="J342">
        <v>2019</v>
      </c>
      <c r="K342" t="s">
        <v>687</v>
      </c>
      <c r="L342" t="s">
        <v>1096</v>
      </c>
    </row>
    <row r="343" spans="1:12" x14ac:dyDescent="0.25">
      <c r="A343" t="s">
        <v>2999</v>
      </c>
      <c r="B343" t="s">
        <v>2171</v>
      </c>
      <c r="C343" t="str">
        <f t="shared" si="5"/>
        <v>Tamil Nadu</v>
      </c>
      <c r="D343" t="s">
        <v>305</v>
      </c>
      <c r="E343">
        <v>0</v>
      </c>
      <c r="F343" t="s">
        <v>1126</v>
      </c>
      <c r="G343" t="s">
        <v>15</v>
      </c>
      <c r="H343">
        <v>13355095</v>
      </c>
      <c r="I343">
        <v>215000</v>
      </c>
      <c r="J343">
        <v>2019</v>
      </c>
      <c r="K343" t="s">
        <v>692</v>
      </c>
      <c r="L343" t="s">
        <v>1078</v>
      </c>
    </row>
    <row r="344" spans="1:12" x14ac:dyDescent="0.25">
      <c r="A344" t="s">
        <v>2998</v>
      </c>
      <c r="B344" t="s">
        <v>2169</v>
      </c>
      <c r="C344" t="str">
        <f t="shared" si="5"/>
        <v>Orissa</v>
      </c>
      <c r="D344" t="s">
        <v>21</v>
      </c>
      <c r="E344">
        <v>1</v>
      </c>
      <c r="F344" t="s">
        <v>3286</v>
      </c>
      <c r="G344" t="s">
        <v>61</v>
      </c>
      <c r="H344">
        <v>2742000</v>
      </c>
      <c r="I344">
        <v>400000</v>
      </c>
      <c r="J344">
        <v>2019</v>
      </c>
      <c r="K344" t="s">
        <v>694</v>
      </c>
      <c r="L344" t="s">
        <v>1084</v>
      </c>
    </row>
    <row r="345" spans="1:12" x14ac:dyDescent="0.25">
      <c r="A345" t="s">
        <v>2997</v>
      </c>
      <c r="B345" t="s">
        <v>2167</v>
      </c>
      <c r="C345" t="str">
        <f t="shared" si="5"/>
        <v>Andhra Pradesh</v>
      </c>
      <c r="D345" t="s">
        <v>10</v>
      </c>
      <c r="E345">
        <v>0</v>
      </c>
      <c r="F345" t="s">
        <v>1126</v>
      </c>
      <c r="G345" t="s">
        <v>15</v>
      </c>
      <c r="H345">
        <v>1266581773</v>
      </c>
      <c r="I345">
        <v>268266203</v>
      </c>
      <c r="J345">
        <v>2019</v>
      </c>
      <c r="K345" t="s">
        <v>1372</v>
      </c>
      <c r="L345" t="s">
        <v>1079</v>
      </c>
    </row>
    <row r="346" spans="1:12" x14ac:dyDescent="0.25">
      <c r="A346" t="s">
        <v>2996</v>
      </c>
      <c r="B346" t="s">
        <v>2165</v>
      </c>
      <c r="C346" t="str">
        <f t="shared" si="5"/>
        <v>West Bengal</v>
      </c>
      <c r="D346" t="s">
        <v>21</v>
      </c>
      <c r="E346">
        <v>14</v>
      </c>
      <c r="F346" t="s">
        <v>3286</v>
      </c>
      <c r="G346" t="s">
        <v>61</v>
      </c>
      <c r="H346">
        <v>4536462</v>
      </c>
      <c r="I346">
        <v>0</v>
      </c>
      <c r="J346">
        <v>2019</v>
      </c>
      <c r="K346" t="s">
        <v>1370</v>
      </c>
      <c r="L346" t="s">
        <v>1083</v>
      </c>
    </row>
    <row r="347" spans="1:12" x14ac:dyDescent="0.25">
      <c r="A347" t="s">
        <v>2164</v>
      </c>
      <c r="B347" t="s">
        <v>2163</v>
      </c>
      <c r="C347" t="str">
        <f t="shared" si="5"/>
        <v>Uttar Pradesh [2000 Onwards]</v>
      </c>
      <c r="D347" t="s">
        <v>21</v>
      </c>
      <c r="E347">
        <v>3</v>
      </c>
      <c r="F347" t="s">
        <v>3286</v>
      </c>
      <c r="G347" t="s">
        <v>27</v>
      </c>
      <c r="H347">
        <v>13489377</v>
      </c>
      <c r="I347">
        <v>1990094</v>
      </c>
      <c r="J347">
        <v>2019</v>
      </c>
      <c r="K347" t="s">
        <v>1368</v>
      </c>
      <c r="L347" t="s">
        <v>1092</v>
      </c>
    </row>
    <row r="348" spans="1:12" x14ac:dyDescent="0.25">
      <c r="A348" t="s">
        <v>2162</v>
      </c>
      <c r="B348" t="s">
        <v>2161</v>
      </c>
      <c r="C348" t="str">
        <f t="shared" si="5"/>
        <v>Uttar Pradesh [2000 Onwards]</v>
      </c>
      <c r="D348" t="s">
        <v>2918</v>
      </c>
      <c r="E348">
        <v>2</v>
      </c>
      <c r="F348" t="s">
        <v>3310</v>
      </c>
      <c r="G348" t="s">
        <v>27</v>
      </c>
      <c r="H348">
        <v>26900662</v>
      </c>
      <c r="I348">
        <v>1805603</v>
      </c>
      <c r="J348">
        <v>2019</v>
      </c>
      <c r="K348" t="s">
        <v>700</v>
      </c>
      <c r="L348" t="s">
        <v>1095</v>
      </c>
    </row>
    <row r="349" spans="1:12" x14ac:dyDescent="0.25">
      <c r="A349" t="s">
        <v>2995</v>
      </c>
      <c r="B349" t="s">
        <v>2159</v>
      </c>
      <c r="C349" t="str">
        <f t="shared" si="5"/>
        <v>Uttar Pradesh [2000 Onwards]</v>
      </c>
      <c r="D349" t="s">
        <v>21</v>
      </c>
      <c r="E349">
        <v>0</v>
      </c>
      <c r="F349" t="s">
        <v>3286</v>
      </c>
      <c r="G349" t="s">
        <v>27</v>
      </c>
      <c r="H349">
        <v>48771207</v>
      </c>
      <c r="I349">
        <v>5735470</v>
      </c>
      <c r="J349">
        <v>2019</v>
      </c>
      <c r="K349" t="s">
        <v>702</v>
      </c>
      <c r="L349" t="s">
        <v>1077</v>
      </c>
    </row>
    <row r="350" spans="1:12" x14ac:dyDescent="0.25">
      <c r="A350" t="s">
        <v>2994</v>
      </c>
      <c r="B350" t="s">
        <v>2157</v>
      </c>
      <c r="C350" t="str">
        <f t="shared" si="5"/>
        <v>Mizoram</v>
      </c>
      <c r="D350" t="s">
        <v>717</v>
      </c>
      <c r="E350">
        <v>0</v>
      </c>
      <c r="F350" t="s">
        <v>1126</v>
      </c>
      <c r="G350" t="s">
        <v>15</v>
      </c>
      <c r="H350">
        <v>131201374</v>
      </c>
      <c r="I350">
        <v>0</v>
      </c>
      <c r="J350">
        <v>2019</v>
      </c>
      <c r="K350" t="s">
        <v>1365</v>
      </c>
      <c r="L350" t="s">
        <v>1084</v>
      </c>
    </row>
    <row r="351" spans="1:12" x14ac:dyDescent="0.25">
      <c r="A351" t="s">
        <v>2156</v>
      </c>
      <c r="B351" t="s">
        <v>2155</v>
      </c>
      <c r="C351" t="str">
        <f t="shared" si="5"/>
        <v>Uttar Pradesh [2000 Onwards]</v>
      </c>
      <c r="D351" t="s">
        <v>21</v>
      </c>
      <c r="E351">
        <v>1</v>
      </c>
      <c r="F351" t="s">
        <v>3286</v>
      </c>
      <c r="G351" t="s">
        <v>15</v>
      </c>
      <c r="H351">
        <v>55530561</v>
      </c>
      <c r="I351">
        <v>0</v>
      </c>
      <c r="J351">
        <v>2019</v>
      </c>
      <c r="K351" t="s">
        <v>704</v>
      </c>
      <c r="L351" t="s">
        <v>1078</v>
      </c>
    </row>
    <row r="352" spans="1:12" x14ac:dyDescent="0.25">
      <c r="A352" t="s">
        <v>2993</v>
      </c>
      <c r="B352" t="s">
        <v>2153</v>
      </c>
      <c r="C352" t="str">
        <f t="shared" si="5"/>
        <v>Uttar Pradesh [2000 Onwards]</v>
      </c>
      <c r="D352" t="s">
        <v>18</v>
      </c>
      <c r="E352">
        <v>0</v>
      </c>
      <c r="F352" t="s">
        <v>1126</v>
      </c>
      <c r="G352" t="s">
        <v>27</v>
      </c>
      <c r="H352">
        <v>55795546</v>
      </c>
      <c r="I352">
        <v>500000</v>
      </c>
      <c r="J352">
        <v>2019</v>
      </c>
      <c r="K352" t="s">
        <v>712</v>
      </c>
      <c r="L352" t="s">
        <v>1078</v>
      </c>
    </row>
    <row r="353" spans="1:12" x14ac:dyDescent="0.25">
      <c r="A353" t="s">
        <v>2455</v>
      </c>
      <c r="B353" t="s">
        <v>2151</v>
      </c>
      <c r="C353" t="str">
        <f t="shared" si="5"/>
        <v>Madhya Pradesh [2000 Onwards]</v>
      </c>
      <c r="D353" t="s">
        <v>21</v>
      </c>
      <c r="E353">
        <v>1</v>
      </c>
      <c r="F353" t="s">
        <v>3286</v>
      </c>
      <c r="G353" t="s">
        <v>15</v>
      </c>
      <c r="H353">
        <v>23062224</v>
      </c>
      <c r="I353">
        <v>6689767</v>
      </c>
      <c r="J353">
        <v>2019</v>
      </c>
      <c r="K353" t="s">
        <v>714</v>
      </c>
      <c r="L353" t="s">
        <v>1078</v>
      </c>
    </row>
    <row r="354" spans="1:12" x14ac:dyDescent="0.25">
      <c r="A354" t="s">
        <v>2992</v>
      </c>
      <c r="B354" t="s">
        <v>2149</v>
      </c>
      <c r="C354" t="str">
        <f t="shared" si="5"/>
        <v>Maharashtra</v>
      </c>
      <c r="D354" t="s">
        <v>21</v>
      </c>
      <c r="E354">
        <v>9</v>
      </c>
      <c r="F354" t="s">
        <v>3286</v>
      </c>
      <c r="G354" t="s">
        <v>432</v>
      </c>
      <c r="H354">
        <v>157535232</v>
      </c>
      <c r="I354">
        <v>21136135</v>
      </c>
      <c r="J354">
        <v>2019</v>
      </c>
      <c r="K354" t="s">
        <v>716</v>
      </c>
      <c r="L354" t="s">
        <v>716</v>
      </c>
    </row>
    <row r="355" spans="1:12" x14ac:dyDescent="0.25">
      <c r="A355" t="s">
        <v>2991</v>
      </c>
      <c r="B355" t="s">
        <v>2147</v>
      </c>
      <c r="C355" t="str">
        <f t="shared" si="5"/>
        <v>Maharashtra</v>
      </c>
      <c r="D355" t="s">
        <v>21</v>
      </c>
      <c r="E355">
        <v>2</v>
      </c>
      <c r="F355" t="s">
        <v>3286</v>
      </c>
      <c r="G355" t="s">
        <v>146</v>
      </c>
      <c r="H355">
        <v>22242513</v>
      </c>
      <c r="I355">
        <v>0</v>
      </c>
      <c r="J355">
        <v>2019</v>
      </c>
      <c r="K355" t="s">
        <v>719</v>
      </c>
      <c r="L355" t="s">
        <v>1078</v>
      </c>
    </row>
    <row r="356" spans="1:12" x14ac:dyDescent="0.25">
      <c r="A356" t="s">
        <v>2990</v>
      </c>
      <c r="B356" t="s">
        <v>2145</v>
      </c>
      <c r="C356" t="str">
        <f t="shared" si="5"/>
        <v>Maharashtra</v>
      </c>
      <c r="D356" t="s">
        <v>21</v>
      </c>
      <c r="E356">
        <v>2</v>
      </c>
      <c r="F356" t="s">
        <v>3286</v>
      </c>
      <c r="G356" t="s">
        <v>61</v>
      </c>
      <c r="H356">
        <v>54661944</v>
      </c>
      <c r="I356">
        <v>2048000</v>
      </c>
      <c r="J356">
        <v>2019</v>
      </c>
      <c r="K356" t="s">
        <v>723</v>
      </c>
      <c r="L356" t="s">
        <v>1078</v>
      </c>
    </row>
    <row r="357" spans="1:12" x14ac:dyDescent="0.25">
      <c r="A357" t="s">
        <v>2144</v>
      </c>
      <c r="B357" t="s">
        <v>2143</v>
      </c>
      <c r="C357" t="str">
        <f t="shared" si="5"/>
        <v>Maharashtra</v>
      </c>
      <c r="D357" t="s">
        <v>53</v>
      </c>
      <c r="E357">
        <v>0</v>
      </c>
      <c r="F357" t="s">
        <v>1126</v>
      </c>
      <c r="G357" t="s">
        <v>15</v>
      </c>
      <c r="H357">
        <v>105392000</v>
      </c>
      <c r="I357">
        <v>4032000</v>
      </c>
      <c r="J357">
        <v>2019</v>
      </c>
      <c r="K357" t="s">
        <v>725</v>
      </c>
      <c r="L357" t="s">
        <v>1098</v>
      </c>
    </row>
    <row r="358" spans="1:12" x14ac:dyDescent="0.25">
      <c r="A358" t="s">
        <v>2989</v>
      </c>
      <c r="B358" t="s">
        <v>2141</v>
      </c>
      <c r="C358" t="str">
        <f t="shared" si="5"/>
        <v>Maharashtra</v>
      </c>
      <c r="D358" t="s">
        <v>53</v>
      </c>
      <c r="E358">
        <v>1</v>
      </c>
      <c r="F358" t="s">
        <v>1126</v>
      </c>
      <c r="G358" t="s">
        <v>15</v>
      </c>
      <c r="H358">
        <v>27181577</v>
      </c>
      <c r="I358">
        <v>0</v>
      </c>
      <c r="J358">
        <v>2019</v>
      </c>
      <c r="K358" t="s">
        <v>733</v>
      </c>
      <c r="L358" t="s">
        <v>1079</v>
      </c>
    </row>
    <row r="359" spans="1:12" x14ac:dyDescent="0.25">
      <c r="A359" t="s">
        <v>2988</v>
      </c>
      <c r="B359" t="s">
        <v>2139</v>
      </c>
      <c r="C359" t="str">
        <f t="shared" si="5"/>
        <v>Maharashtra</v>
      </c>
      <c r="D359" t="s">
        <v>53</v>
      </c>
      <c r="E359">
        <v>0</v>
      </c>
      <c r="F359" t="s">
        <v>1126</v>
      </c>
      <c r="G359" t="s">
        <v>146</v>
      </c>
      <c r="H359">
        <v>18881363</v>
      </c>
      <c r="I359">
        <v>7778954</v>
      </c>
      <c r="J359">
        <v>2019</v>
      </c>
      <c r="K359" t="s">
        <v>735</v>
      </c>
      <c r="L359" t="s">
        <v>1079</v>
      </c>
    </row>
    <row r="360" spans="1:12" x14ac:dyDescent="0.25">
      <c r="A360" t="s">
        <v>2987</v>
      </c>
      <c r="B360" t="s">
        <v>2137</v>
      </c>
      <c r="C360" t="str">
        <f t="shared" si="5"/>
        <v>Bihar [2000 Onwards]</v>
      </c>
      <c r="D360" t="s">
        <v>75</v>
      </c>
      <c r="E360">
        <v>1</v>
      </c>
      <c r="F360" t="s">
        <v>3310</v>
      </c>
      <c r="G360" t="s">
        <v>15</v>
      </c>
      <c r="H360">
        <v>88324866</v>
      </c>
      <c r="I360">
        <v>7534918</v>
      </c>
      <c r="J360">
        <v>2019</v>
      </c>
      <c r="K360" t="s">
        <v>737</v>
      </c>
      <c r="L360" t="s">
        <v>1079</v>
      </c>
    </row>
    <row r="361" spans="1:12" x14ac:dyDescent="0.25">
      <c r="A361" t="s">
        <v>2986</v>
      </c>
      <c r="B361" t="s">
        <v>2135</v>
      </c>
      <c r="C361" t="str">
        <f t="shared" si="5"/>
        <v>West Bengal</v>
      </c>
      <c r="D361" t="s">
        <v>253</v>
      </c>
      <c r="E361">
        <v>3</v>
      </c>
      <c r="F361" t="s">
        <v>3286</v>
      </c>
      <c r="G361" t="s">
        <v>171</v>
      </c>
      <c r="H361">
        <v>8926616</v>
      </c>
      <c r="I361">
        <v>1350000</v>
      </c>
      <c r="J361">
        <v>2019</v>
      </c>
      <c r="K361" t="s">
        <v>739</v>
      </c>
      <c r="L361" t="s">
        <v>1079</v>
      </c>
    </row>
    <row r="362" spans="1:12" x14ac:dyDescent="0.25">
      <c r="A362" t="s">
        <v>2985</v>
      </c>
      <c r="B362" t="s">
        <v>2133</v>
      </c>
      <c r="C362" t="str">
        <f t="shared" si="5"/>
        <v>Uttar Pradesh [2000 Onwards]</v>
      </c>
      <c r="D362" t="s">
        <v>21</v>
      </c>
      <c r="E362">
        <v>1</v>
      </c>
      <c r="F362" t="s">
        <v>3286</v>
      </c>
      <c r="G362" t="s">
        <v>44</v>
      </c>
      <c r="H362">
        <v>15781189</v>
      </c>
      <c r="I362">
        <v>2373645</v>
      </c>
      <c r="J362">
        <v>2019</v>
      </c>
      <c r="K362" t="s">
        <v>1113</v>
      </c>
      <c r="L362" t="s">
        <v>1079</v>
      </c>
    </row>
    <row r="363" spans="1:12" x14ac:dyDescent="0.25">
      <c r="A363" t="s">
        <v>2132</v>
      </c>
      <c r="B363" t="s">
        <v>2131</v>
      </c>
      <c r="C363" t="str">
        <f t="shared" si="5"/>
        <v>Bihar [2000 Onwards]</v>
      </c>
      <c r="D363" t="s">
        <v>21</v>
      </c>
      <c r="E363">
        <v>1</v>
      </c>
      <c r="F363" t="s">
        <v>3286</v>
      </c>
      <c r="G363" t="s">
        <v>15</v>
      </c>
      <c r="H363">
        <v>298867486</v>
      </c>
      <c r="I363">
        <v>15714320</v>
      </c>
      <c r="J363">
        <v>2019</v>
      </c>
      <c r="K363" t="s">
        <v>741</v>
      </c>
      <c r="L363" t="s">
        <v>1079</v>
      </c>
    </row>
    <row r="364" spans="1:12" x14ac:dyDescent="0.25">
      <c r="A364" t="s">
        <v>2130</v>
      </c>
      <c r="B364" t="s">
        <v>2129</v>
      </c>
      <c r="C364" t="str">
        <f t="shared" si="5"/>
        <v>Karnataka</v>
      </c>
      <c r="D364" t="s">
        <v>21</v>
      </c>
      <c r="E364">
        <v>3</v>
      </c>
      <c r="F364" t="s">
        <v>3286</v>
      </c>
      <c r="G364" t="s">
        <v>27</v>
      </c>
      <c r="H364">
        <v>18723762</v>
      </c>
      <c r="I364">
        <v>6586698</v>
      </c>
      <c r="J364">
        <v>2019</v>
      </c>
      <c r="K364" t="s">
        <v>1350</v>
      </c>
      <c r="L364" t="s">
        <v>1093</v>
      </c>
    </row>
    <row r="365" spans="1:12" x14ac:dyDescent="0.25">
      <c r="A365" t="s">
        <v>2984</v>
      </c>
      <c r="B365" t="s">
        <v>2127</v>
      </c>
      <c r="C365" t="str">
        <f t="shared" si="5"/>
        <v>Orissa</v>
      </c>
      <c r="D365" t="s">
        <v>96</v>
      </c>
      <c r="E365">
        <v>0</v>
      </c>
      <c r="F365" t="s">
        <v>1126</v>
      </c>
      <c r="G365" t="s">
        <v>15</v>
      </c>
      <c r="H365">
        <v>8100600</v>
      </c>
      <c r="I365">
        <v>771000</v>
      </c>
      <c r="J365">
        <v>2019</v>
      </c>
      <c r="K365" t="s">
        <v>1114</v>
      </c>
      <c r="L365" t="s">
        <v>1084</v>
      </c>
    </row>
    <row r="366" spans="1:12" x14ac:dyDescent="0.25">
      <c r="A366" t="s">
        <v>2983</v>
      </c>
      <c r="B366" t="s">
        <v>2125</v>
      </c>
      <c r="C366" t="str">
        <f t="shared" si="5"/>
        <v>Nagaland</v>
      </c>
      <c r="D366" t="s">
        <v>2982</v>
      </c>
      <c r="E366">
        <v>0</v>
      </c>
      <c r="F366" t="s">
        <v>3310</v>
      </c>
      <c r="G366" t="s">
        <v>15</v>
      </c>
      <c r="H366">
        <v>128117474</v>
      </c>
      <c r="I366">
        <v>18600000</v>
      </c>
      <c r="J366">
        <v>2019</v>
      </c>
      <c r="K366" t="s">
        <v>746</v>
      </c>
      <c r="L366" t="s">
        <v>1078</v>
      </c>
    </row>
    <row r="367" spans="1:12" x14ac:dyDescent="0.25">
      <c r="A367" t="s">
        <v>2981</v>
      </c>
      <c r="B367" t="s">
        <v>2123</v>
      </c>
      <c r="C367" t="str">
        <f t="shared" si="5"/>
        <v>Tamil Nadu</v>
      </c>
      <c r="D367" t="s">
        <v>14</v>
      </c>
      <c r="E367">
        <v>0</v>
      </c>
      <c r="F367" t="s">
        <v>3286</v>
      </c>
      <c r="G367" t="s">
        <v>97</v>
      </c>
      <c r="H367">
        <v>4572837</v>
      </c>
      <c r="I367">
        <v>1251381</v>
      </c>
      <c r="J367">
        <v>2019</v>
      </c>
      <c r="K367" t="s">
        <v>748</v>
      </c>
      <c r="L367" t="s">
        <v>1093</v>
      </c>
    </row>
    <row r="368" spans="1:12" x14ac:dyDescent="0.25">
      <c r="A368" t="s">
        <v>2980</v>
      </c>
      <c r="B368" t="s">
        <v>2121</v>
      </c>
      <c r="C368" t="str">
        <f t="shared" si="5"/>
        <v>Andhra Pradesh</v>
      </c>
      <c r="D368" t="s">
        <v>10</v>
      </c>
      <c r="E368">
        <v>0</v>
      </c>
      <c r="F368" t="s">
        <v>1126</v>
      </c>
      <c r="G368" t="s">
        <v>15</v>
      </c>
      <c r="H368">
        <v>10778684</v>
      </c>
      <c r="I368">
        <v>0</v>
      </c>
      <c r="J368">
        <v>2019</v>
      </c>
      <c r="K368" t="s">
        <v>750</v>
      </c>
      <c r="L368" t="s">
        <v>1097</v>
      </c>
    </row>
    <row r="369" spans="1:12" x14ac:dyDescent="0.25">
      <c r="A369" t="s">
        <v>2979</v>
      </c>
      <c r="B369" t="s">
        <v>2119</v>
      </c>
      <c r="C369" t="str">
        <f t="shared" si="5"/>
        <v>Rajasthan</v>
      </c>
      <c r="D369" t="s">
        <v>2978</v>
      </c>
      <c r="E369">
        <v>0</v>
      </c>
      <c r="F369" t="s">
        <v>3310</v>
      </c>
      <c r="G369" t="s">
        <v>11</v>
      </c>
      <c r="H369">
        <v>4218568</v>
      </c>
      <c r="I369">
        <v>0</v>
      </c>
      <c r="J369">
        <v>2019</v>
      </c>
      <c r="K369" t="s">
        <v>1344</v>
      </c>
      <c r="L369" t="s">
        <v>1095</v>
      </c>
    </row>
    <row r="370" spans="1:12" x14ac:dyDescent="0.25">
      <c r="A370" t="s">
        <v>2977</v>
      </c>
      <c r="B370" t="s">
        <v>2117</v>
      </c>
      <c r="C370" t="str">
        <f t="shared" si="5"/>
        <v>Uttar Pradesh [2000 Onwards]</v>
      </c>
      <c r="D370" t="s">
        <v>30</v>
      </c>
      <c r="E370">
        <v>1</v>
      </c>
      <c r="F370" t="s">
        <v>3286</v>
      </c>
      <c r="G370" t="s">
        <v>97</v>
      </c>
      <c r="H370">
        <v>28659644</v>
      </c>
      <c r="I370">
        <v>9062600</v>
      </c>
      <c r="J370">
        <v>2019</v>
      </c>
      <c r="K370" t="s">
        <v>754</v>
      </c>
      <c r="L370" t="s">
        <v>754</v>
      </c>
    </row>
    <row r="371" spans="1:12" x14ac:dyDescent="0.25">
      <c r="A371" t="s">
        <v>2976</v>
      </c>
      <c r="B371" t="s">
        <v>2115</v>
      </c>
      <c r="C371" t="str">
        <f t="shared" si="5"/>
        <v>Maharashtra</v>
      </c>
      <c r="D371" t="s">
        <v>21</v>
      </c>
      <c r="E371">
        <v>4</v>
      </c>
      <c r="F371" t="s">
        <v>3286</v>
      </c>
      <c r="G371" t="s">
        <v>11</v>
      </c>
      <c r="H371">
        <v>187916075</v>
      </c>
      <c r="I371">
        <v>40729055</v>
      </c>
      <c r="J371">
        <v>2019</v>
      </c>
      <c r="K371" t="s">
        <v>757</v>
      </c>
      <c r="L371" t="s">
        <v>1092</v>
      </c>
    </row>
    <row r="372" spans="1:12" x14ac:dyDescent="0.25">
      <c r="A372" t="s">
        <v>2975</v>
      </c>
      <c r="B372" t="s">
        <v>2113</v>
      </c>
      <c r="C372" t="str">
        <f t="shared" si="5"/>
        <v>Uttarakhand</v>
      </c>
      <c r="D372" t="s">
        <v>21</v>
      </c>
      <c r="E372">
        <v>0</v>
      </c>
      <c r="F372" t="s">
        <v>3286</v>
      </c>
      <c r="G372" t="s">
        <v>11</v>
      </c>
      <c r="H372">
        <v>19699529</v>
      </c>
      <c r="I372">
        <v>0</v>
      </c>
      <c r="J372">
        <v>2019</v>
      </c>
      <c r="K372" t="s">
        <v>759</v>
      </c>
      <c r="L372" t="s">
        <v>1077</v>
      </c>
    </row>
    <row r="373" spans="1:12" x14ac:dyDescent="0.25">
      <c r="A373" t="s">
        <v>2112</v>
      </c>
      <c r="B373" t="s">
        <v>2111</v>
      </c>
      <c r="C373" t="str">
        <f t="shared" si="5"/>
        <v>Bihar [2000 Onwards]</v>
      </c>
      <c r="D373" t="s">
        <v>75</v>
      </c>
      <c r="E373">
        <v>0</v>
      </c>
      <c r="F373" t="s">
        <v>3310</v>
      </c>
      <c r="G373" t="s">
        <v>97</v>
      </c>
      <c r="H373">
        <v>29251651</v>
      </c>
      <c r="I373">
        <v>2712389</v>
      </c>
      <c r="J373">
        <v>2019</v>
      </c>
      <c r="K373" t="s">
        <v>761</v>
      </c>
      <c r="L373" t="s">
        <v>1081</v>
      </c>
    </row>
    <row r="374" spans="1:12" x14ac:dyDescent="0.25">
      <c r="A374" t="s">
        <v>2974</v>
      </c>
      <c r="B374" t="s">
        <v>2109</v>
      </c>
      <c r="C374" t="str">
        <f t="shared" si="5"/>
        <v>Andhra Pradesh</v>
      </c>
      <c r="D374" t="s">
        <v>35</v>
      </c>
      <c r="E374">
        <v>4</v>
      </c>
      <c r="F374" t="s">
        <v>3286</v>
      </c>
      <c r="G374" t="s">
        <v>15</v>
      </c>
      <c r="H374">
        <v>31501349</v>
      </c>
      <c r="I374">
        <v>1200000</v>
      </c>
      <c r="J374">
        <v>2019</v>
      </c>
      <c r="K374" t="s">
        <v>1339</v>
      </c>
      <c r="L374" t="s">
        <v>1078</v>
      </c>
    </row>
    <row r="375" spans="1:12" x14ac:dyDescent="0.25">
      <c r="A375" t="s">
        <v>2973</v>
      </c>
      <c r="B375" t="s">
        <v>2107</v>
      </c>
      <c r="C375" t="str">
        <f t="shared" si="5"/>
        <v>Tamil Nadu</v>
      </c>
      <c r="D375" t="s">
        <v>305</v>
      </c>
      <c r="E375">
        <v>0</v>
      </c>
      <c r="F375" t="s">
        <v>1126</v>
      </c>
      <c r="G375" t="s">
        <v>15</v>
      </c>
      <c r="H375">
        <v>485205173</v>
      </c>
      <c r="I375">
        <v>18642484</v>
      </c>
      <c r="J375">
        <v>2019</v>
      </c>
      <c r="K375" t="s">
        <v>765</v>
      </c>
      <c r="L375" t="s">
        <v>1079</v>
      </c>
    </row>
    <row r="376" spans="1:12" x14ac:dyDescent="0.25">
      <c r="A376" t="s">
        <v>2972</v>
      </c>
      <c r="B376" t="s">
        <v>2105</v>
      </c>
      <c r="C376" t="str">
        <f t="shared" si="5"/>
        <v>Maharashtra</v>
      </c>
      <c r="D376" t="s">
        <v>21</v>
      </c>
      <c r="E376">
        <v>0</v>
      </c>
      <c r="F376" t="s">
        <v>3286</v>
      </c>
      <c r="G376" t="s">
        <v>97</v>
      </c>
      <c r="H376">
        <v>52178606</v>
      </c>
      <c r="I376">
        <v>594000</v>
      </c>
      <c r="J376">
        <v>2019</v>
      </c>
      <c r="K376" t="s">
        <v>2104</v>
      </c>
      <c r="L376" t="s">
        <v>1086</v>
      </c>
    </row>
    <row r="377" spans="1:12" x14ac:dyDescent="0.25">
      <c r="A377" t="s">
        <v>2971</v>
      </c>
      <c r="B377" t="s">
        <v>2102</v>
      </c>
      <c r="C377" t="str">
        <f t="shared" si="5"/>
        <v>Maharashtra</v>
      </c>
      <c r="D377" t="s">
        <v>21</v>
      </c>
      <c r="E377">
        <v>0</v>
      </c>
      <c r="F377" t="s">
        <v>3286</v>
      </c>
      <c r="G377" t="s">
        <v>27</v>
      </c>
      <c r="H377">
        <v>271634532</v>
      </c>
      <c r="I377">
        <v>15291251</v>
      </c>
      <c r="J377">
        <v>2019</v>
      </c>
      <c r="K377" t="s">
        <v>769</v>
      </c>
      <c r="L377" t="s">
        <v>1093</v>
      </c>
    </row>
    <row r="378" spans="1:12" x14ac:dyDescent="0.25">
      <c r="A378" t="s">
        <v>2970</v>
      </c>
      <c r="B378" t="s">
        <v>2100</v>
      </c>
      <c r="C378" t="str">
        <f t="shared" si="5"/>
        <v>Andhra Pradesh</v>
      </c>
      <c r="D378" t="s">
        <v>2849</v>
      </c>
      <c r="E378">
        <v>1</v>
      </c>
      <c r="F378" t="s">
        <v>1126</v>
      </c>
      <c r="G378" t="s">
        <v>27</v>
      </c>
      <c r="H378">
        <v>585932911</v>
      </c>
      <c r="I378">
        <v>177035582</v>
      </c>
      <c r="J378">
        <v>2019</v>
      </c>
      <c r="K378" t="s">
        <v>771</v>
      </c>
      <c r="L378" t="s">
        <v>1077</v>
      </c>
    </row>
    <row r="379" spans="1:12" x14ac:dyDescent="0.25">
      <c r="A379" t="s">
        <v>2969</v>
      </c>
      <c r="B379" t="s">
        <v>2098</v>
      </c>
      <c r="C379" t="str">
        <f t="shared" si="5"/>
        <v>Andhra Pradesh</v>
      </c>
      <c r="D379" t="s">
        <v>2849</v>
      </c>
      <c r="E379">
        <v>0</v>
      </c>
      <c r="F379" t="s">
        <v>1126</v>
      </c>
      <c r="G379" t="s">
        <v>11</v>
      </c>
      <c r="H379">
        <v>177710073</v>
      </c>
      <c r="I379">
        <v>10142413</v>
      </c>
      <c r="J379">
        <v>2019</v>
      </c>
      <c r="K379" t="s">
        <v>1334</v>
      </c>
      <c r="L379" t="s">
        <v>1092</v>
      </c>
    </row>
    <row r="380" spans="1:12" x14ac:dyDescent="0.25">
      <c r="A380" t="s">
        <v>2968</v>
      </c>
      <c r="B380" t="s">
        <v>2096</v>
      </c>
      <c r="C380" t="str">
        <f t="shared" si="5"/>
        <v>Andhra Pradesh</v>
      </c>
      <c r="D380" t="s">
        <v>2849</v>
      </c>
      <c r="E380">
        <v>3</v>
      </c>
      <c r="F380" t="s">
        <v>1126</v>
      </c>
      <c r="G380" t="s">
        <v>27</v>
      </c>
      <c r="H380">
        <v>3259405378</v>
      </c>
      <c r="I380">
        <v>1014467354</v>
      </c>
      <c r="J380">
        <v>2019</v>
      </c>
      <c r="K380" t="s">
        <v>1115</v>
      </c>
      <c r="L380" t="s">
        <v>1079</v>
      </c>
    </row>
    <row r="381" spans="1:12" x14ac:dyDescent="0.25">
      <c r="A381" t="s">
        <v>2967</v>
      </c>
      <c r="B381" t="s">
        <v>2094</v>
      </c>
      <c r="C381" t="str">
        <f t="shared" si="5"/>
        <v>Maharashtra</v>
      </c>
      <c r="D381" t="s">
        <v>53</v>
      </c>
      <c r="E381">
        <v>1</v>
      </c>
      <c r="F381" t="s">
        <v>1126</v>
      </c>
      <c r="G381" t="s">
        <v>146</v>
      </c>
      <c r="H381">
        <v>146869996</v>
      </c>
      <c r="I381">
        <v>41083126</v>
      </c>
      <c r="J381">
        <v>2019</v>
      </c>
      <c r="K381" t="s">
        <v>1116</v>
      </c>
      <c r="L381" t="s">
        <v>1079</v>
      </c>
    </row>
    <row r="382" spans="1:12" x14ac:dyDescent="0.25">
      <c r="A382" t="s">
        <v>2966</v>
      </c>
      <c r="B382" t="s">
        <v>2092</v>
      </c>
      <c r="C382" t="str">
        <f t="shared" si="5"/>
        <v>Gujarat</v>
      </c>
      <c r="D382" t="s">
        <v>21</v>
      </c>
      <c r="E382">
        <v>1</v>
      </c>
      <c r="F382" t="s">
        <v>3286</v>
      </c>
      <c r="G382" t="s">
        <v>61</v>
      </c>
      <c r="H382">
        <v>446044269</v>
      </c>
      <c r="I382">
        <v>56846658</v>
      </c>
      <c r="J382">
        <v>2019</v>
      </c>
      <c r="K382" t="s">
        <v>773</v>
      </c>
      <c r="L382" t="s">
        <v>1077</v>
      </c>
    </row>
    <row r="383" spans="1:12" x14ac:dyDescent="0.25">
      <c r="A383" t="s">
        <v>2965</v>
      </c>
      <c r="B383" t="s">
        <v>2090</v>
      </c>
      <c r="C383" t="str">
        <f t="shared" si="5"/>
        <v>Bihar [2000 Onwards]</v>
      </c>
      <c r="D383" t="s">
        <v>1798</v>
      </c>
      <c r="E383">
        <v>2</v>
      </c>
      <c r="F383" t="s">
        <v>1126</v>
      </c>
      <c r="G383" t="s">
        <v>15</v>
      </c>
      <c r="H383">
        <v>176720167</v>
      </c>
      <c r="I383">
        <v>4722200</v>
      </c>
      <c r="J383">
        <v>2019</v>
      </c>
      <c r="K383" t="s">
        <v>775</v>
      </c>
      <c r="L383" t="s">
        <v>1077</v>
      </c>
    </row>
    <row r="384" spans="1:12" x14ac:dyDescent="0.25">
      <c r="A384" t="s">
        <v>2964</v>
      </c>
      <c r="B384" t="s">
        <v>789</v>
      </c>
      <c r="C384" t="str">
        <f t="shared" si="5"/>
        <v>Assam</v>
      </c>
      <c r="D384" t="s">
        <v>35</v>
      </c>
      <c r="E384">
        <v>0</v>
      </c>
      <c r="F384" t="s">
        <v>3286</v>
      </c>
      <c r="G384" t="s">
        <v>27</v>
      </c>
      <c r="H384">
        <v>74143272</v>
      </c>
      <c r="I384">
        <v>4011152</v>
      </c>
      <c r="J384">
        <v>2019</v>
      </c>
      <c r="K384" t="s">
        <v>1328</v>
      </c>
      <c r="L384" t="s">
        <v>1077</v>
      </c>
    </row>
    <row r="385" spans="1:12" x14ac:dyDescent="0.25">
      <c r="A385" t="s">
        <v>2963</v>
      </c>
      <c r="B385" t="s">
        <v>2088</v>
      </c>
      <c r="C385" t="str">
        <f t="shared" si="5"/>
        <v>Andhra Pradesh</v>
      </c>
      <c r="D385" t="s">
        <v>2849</v>
      </c>
      <c r="E385">
        <v>0</v>
      </c>
      <c r="F385" t="s">
        <v>1126</v>
      </c>
      <c r="G385" t="s">
        <v>97</v>
      </c>
      <c r="H385">
        <v>2211663364</v>
      </c>
      <c r="I385">
        <v>152281255</v>
      </c>
      <c r="J385">
        <v>2019</v>
      </c>
      <c r="K385" t="s">
        <v>777</v>
      </c>
      <c r="L385" t="s">
        <v>1079</v>
      </c>
    </row>
    <row r="386" spans="1:12" x14ac:dyDescent="0.25">
      <c r="A386" t="s">
        <v>2962</v>
      </c>
      <c r="B386" t="s">
        <v>2086</v>
      </c>
      <c r="C386" t="str">
        <f t="shared" ref="C386:C449" si="6">VLOOKUP(B386,$K$2:$L$547,2,FALSE)</f>
        <v>Delhi [1977 Onwards]</v>
      </c>
      <c r="D386" t="s">
        <v>21</v>
      </c>
      <c r="E386">
        <v>0</v>
      </c>
      <c r="F386" t="s">
        <v>3286</v>
      </c>
      <c r="G386" t="s">
        <v>11</v>
      </c>
      <c r="H386">
        <v>361441689</v>
      </c>
      <c r="I386">
        <v>7938378</v>
      </c>
      <c r="J386">
        <v>2019</v>
      </c>
      <c r="K386" t="s">
        <v>1324</v>
      </c>
      <c r="L386" t="s">
        <v>1080</v>
      </c>
    </row>
    <row r="387" spans="1:12" x14ac:dyDescent="0.25">
      <c r="A387" t="s">
        <v>2961</v>
      </c>
      <c r="B387" t="s">
        <v>2084</v>
      </c>
      <c r="C387" t="str">
        <f t="shared" si="6"/>
        <v>Tamil Nadu</v>
      </c>
      <c r="D387" t="s">
        <v>305</v>
      </c>
      <c r="E387">
        <v>6</v>
      </c>
      <c r="F387" t="s">
        <v>1126</v>
      </c>
      <c r="G387" t="s">
        <v>11</v>
      </c>
      <c r="H387">
        <v>49591024</v>
      </c>
      <c r="I387">
        <v>1424914</v>
      </c>
      <c r="J387">
        <v>2019</v>
      </c>
      <c r="K387" t="s">
        <v>779</v>
      </c>
      <c r="L387" t="s">
        <v>1093</v>
      </c>
    </row>
    <row r="388" spans="1:12" x14ac:dyDescent="0.25">
      <c r="A388" t="s">
        <v>2960</v>
      </c>
      <c r="B388" t="s">
        <v>2082</v>
      </c>
      <c r="C388" t="str">
        <f t="shared" si="6"/>
        <v>Andhra Pradesh</v>
      </c>
      <c r="D388" t="s">
        <v>21</v>
      </c>
      <c r="E388">
        <v>1</v>
      </c>
      <c r="F388" t="s">
        <v>3286</v>
      </c>
      <c r="G388" t="s">
        <v>27</v>
      </c>
      <c r="H388">
        <v>876930468</v>
      </c>
      <c r="I388">
        <v>337580746</v>
      </c>
      <c r="J388">
        <v>2019</v>
      </c>
      <c r="K388" t="s">
        <v>781</v>
      </c>
      <c r="L388" t="s">
        <v>1077</v>
      </c>
    </row>
    <row r="389" spans="1:12" x14ac:dyDescent="0.25">
      <c r="A389" t="s">
        <v>2081</v>
      </c>
      <c r="B389" t="s">
        <v>2080</v>
      </c>
      <c r="C389" t="str">
        <f t="shared" si="6"/>
        <v>Delhi [1977 Onwards]</v>
      </c>
      <c r="D389" t="s">
        <v>21</v>
      </c>
      <c r="E389">
        <v>3</v>
      </c>
      <c r="F389" t="s">
        <v>3286</v>
      </c>
      <c r="G389" t="s">
        <v>27</v>
      </c>
      <c r="H389">
        <v>242817031</v>
      </c>
      <c r="I389">
        <v>13618755</v>
      </c>
      <c r="J389">
        <v>2019</v>
      </c>
      <c r="K389" t="s">
        <v>783</v>
      </c>
      <c r="L389" t="s">
        <v>1103</v>
      </c>
    </row>
    <row r="390" spans="1:12" x14ac:dyDescent="0.25">
      <c r="A390" t="s">
        <v>2079</v>
      </c>
      <c r="B390" t="s">
        <v>2078</v>
      </c>
      <c r="C390" t="str">
        <f t="shared" si="6"/>
        <v>Goa</v>
      </c>
      <c r="D390" t="s">
        <v>21</v>
      </c>
      <c r="E390">
        <v>0</v>
      </c>
      <c r="F390" t="s">
        <v>3286</v>
      </c>
      <c r="G390" t="s">
        <v>15</v>
      </c>
      <c r="H390">
        <v>65795623</v>
      </c>
      <c r="I390">
        <v>1491387</v>
      </c>
      <c r="J390">
        <v>2019</v>
      </c>
      <c r="K390" t="s">
        <v>785</v>
      </c>
      <c r="L390" t="s">
        <v>1092</v>
      </c>
    </row>
    <row r="391" spans="1:12" x14ac:dyDescent="0.25">
      <c r="A391" t="s">
        <v>2959</v>
      </c>
      <c r="B391" t="s">
        <v>2076</v>
      </c>
      <c r="C391" t="str">
        <f t="shared" si="6"/>
        <v>Delhi [1977 Onwards]</v>
      </c>
      <c r="D391" t="s">
        <v>21</v>
      </c>
      <c r="E391">
        <v>0</v>
      </c>
      <c r="F391" t="s">
        <v>3286</v>
      </c>
      <c r="G391" t="s">
        <v>61</v>
      </c>
      <c r="H391">
        <v>130937732</v>
      </c>
      <c r="I391">
        <v>47897494</v>
      </c>
      <c r="J391">
        <v>2019</v>
      </c>
      <c r="K391" t="s">
        <v>787</v>
      </c>
      <c r="L391" t="s">
        <v>1077</v>
      </c>
    </row>
    <row r="392" spans="1:12" x14ac:dyDescent="0.25">
      <c r="A392" t="s">
        <v>2958</v>
      </c>
      <c r="B392" t="s">
        <v>2072</v>
      </c>
      <c r="C392" t="str">
        <f t="shared" si="6"/>
        <v>Andhra Pradesh</v>
      </c>
      <c r="D392" t="s">
        <v>2849</v>
      </c>
      <c r="E392">
        <v>0</v>
      </c>
      <c r="F392" t="s">
        <v>1126</v>
      </c>
      <c r="G392" t="s">
        <v>15</v>
      </c>
      <c r="H392">
        <v>266583686</v>
      </c>
      <c r="I392">
        <v>91302133</v>
      </c>
      <c r="J392">
        <v>2019</v>
      </c>
      <c r="K392" t="s">
        <v>1317</v>
      </c>
      <c r="L392" t="s">
        <v>1103</v>
      </c>
    </row>
    <row r="393" spans="1:12" x14ac:dyDescent="0.25">
      <c r="A393" t="s">
        <v>2957</v>
      </c>
      <c r="B393" t="s">
        <v>2070</v>
      </c>
      <c r="C393" t="str">
        <f t="shared" si="6"/>
        <v>Maharashtra</v>
      </c>
      <c r="D393" t="s">
        <v>53</v>
      </c>
      <c r="E393">
        <v>4</v>
      </c>
      <c r="F393" t="s">
        <v>1126</v>
      </c>
      <c r="G393" t="s">
        <v>97</v>
      </c>
      <c r="H393">
        <v>50299295</v>
      </c>
      <c r="I393">
        <v>10045858</v>
      </c>
      <c r="J393">
        <v>2019</v>
      </c>
      <c r="K393" t="s">
        <v>1316</v>
      </c>
      <c r="L393" t="s">
        <v>1117</v>
      </c>
    </row>
    <row r="394" spans="1:12" x14ac:dyDescent="0.25">
      <c r="A394" t="s">
        <v>2956</v>
      </c>
      <c r="B394" t="s">
        <v>2068</v>
      </c>
      <c r="C394" t="str">
        <f t="shared" si="6"/>
        <v>Manipur</v>
      </c>
      <c r="D394" t="s">
        <v>755</v>
      </c>
      <c r="E394">
        <v>0</v>
      </c>
      <c r="F394" t="s">
        <v>1126</v>
      </c>
      <c r="G394" t="s">
        <v>11</v>
      </c>
      <c r="H394">
        <v>13709352</v>
      </c>
      <c r="I394">
        <v>0</v>
      </c>
      <c r="J394">
        <v>2019</v>
      </c>
      <c r="K394" t="s">
        <v>1314</v>
      </c>
      <c r="L394" t="s">
        <v>1103</v>
      </c>
    </row>
    <row r="395" spans="1:12" x14ac:dyDescent="0.25">
      <c r="A395" t="s">
        <v>2955</v>
      </c>
      <c r="B395" t="s">
        <v>2067</v>
      </c>
      <c r="C395" t="str">
        <f t="shared" si="6"/>
        <v>Kerala</v>
      </c>
      <c r="D395" t="s">
        <v>35</v>
      </c>
      <c r="E395">
        <v>7</v>
      </c>
      <c r="F395" t="s">
        <v>3286</v>
      </c>
      <c r="G395" t="s">
        <v>15</v>
      </c>
      <c r="H395">
        <v>6356399</v>
      </c>
      <c r="I395">
        <v>2709000</v>
      </c>
      <c r="J395">
        <v>2019</v>
      </c>
      <c r="K395" t="s">
        <v>789</v>
      </c>
      <c r="L395" t="s">
        <v>1096</v>
      </c>
    </row>
    <row r="396" spans="1:12" x14ac:dyDescent="0.25">
      <c r="A396" t="s">
        <v>2066</v>
      </c>
      <c r="B396" t="s">
        <v>806</v>
      </c>
      <c r="C396" t="str">
        <f t="shared" si="6"/>
        <v>Jharkhand</v>
      </c>
      <c r="D396" t="s">
        <v>21</v>
      </c>
      <c r="E396">
        <v>0</v>
      </c>
      <c r="F396" t="s">
        <v>3286</v>
      </c>
      <c r="G396" t="s">
        <v>15</v>
      </c>
      <c r="H396">
        <v>32273873</v>
      </c>
      <c r="I396">
        <v>90922</v>
      </c>
      <c r="J396">
        <v>2019</v>
      </c>
      <c r="K396" t="s">
        <v>793</v>
      </c>
      <c r="L396" t="s">
        <v>1077</v>
      </c>
    </row>
    <row r="397" spans="1:12" x14ac:dyDescent="0.25">
      <c r="A397" t="s">
        <v>2954</v>
      </c>
      <c r="B397" t="s">
        <v>2063</v>
      </c>
      <c r="C397" t="str">
        <f t="shared" si="6"/>
        <v>Maharashtra</v>
      </c>
      <c r="D397" t="s">
        <v>53</v>
      </c>
      <c r="E397">
        <v>0</v>
      </c>
      <c r="F397" t="s">
        <v>1126</v>
      </c>
      <c r="G397" t="s">
        <v>15</v>
      </c>
      <c r="H397">
        <v>87616920</v>
      </c>
      <c r="I397">
        <v>30223375</v>
      </c>
      <c r="J397">
        <v>2019</v>
      </c>
      <c r="K397" t="s">
        <v>795</v>
      </c>
      <c r="L397" t="s">
        <v>1079</v>
      </c>
    </row>
    <row r="398" spans="1:12" x14ac:dyDescent="0.25">
      <c r="A398" t="s">
        <v>2953</v>
      </c>
      <c r="B398" t="s">
        <v>2061</v>
      </c>
      <c r="C398" t="str">
        <f t="shared" si="6"/>
        <v>Rajasthan</v>
      </c>
      <c r="D398" t="s">
        <v>21</v>
      </c>
      <c r="E398">
        <v>0</v>
      </c>
      <c r="F398" t="s">
        <v>3286</v>
      </c>
      <c r="G398" t="s">
        <v>11</v>
      </c>
      <c r="H398">
        <v>385111923</v>
      </c>
      <c r="I398">
        <v>7278041</v>
      </c>
      <c r="J398">
        <v>2019</v>
      </c>
      <c r="K398" t="s">
        <v>801</v>
      </c>
      <c r="L398" t="s">
        <v>1110</v>
      </c>
    </row>
    <row r="399" spans="1:12" x14ac:dyDescent="0.25">
      <c r="A399" t="s">
        <v>2952</v>
      </c>
      <c r="B399" t="s">
        <v>2059</v>
      </c>
      <c r="C399" t="str">
        <f t="shared" si="6"/>
        <v>Gujarat</v>
      </c>
      <c r="D399" t="s">
        <v>21</v>
      </c>
      <c r="E399">
        <v>0</v>
      </c>
      <c r="F399" t="s">
        <v>3286</v>
      </c>
      <c r="G399" t="s">
        <v>11</v>
      </c>
      <c r="H399">
        <v>10260663</v>
      </c>
      <c r="I399">
        <v>1081611</v>
      </c>
      <c r="J399">
        <v>2019</v>
      </c>
      <c r="K399" t="s">
        <v>1308</v>
      </c>
      <c r="L399" t="s">
        <v>1083</v>
      </c>
    </row>
    <row r="400" spans="1:12" x14ac:dyDescent="0.25">
      <c r="A400" t="s">
        <v>2951</v>
      </c>
      <c r="B400" t="s">
        <v>2057</v>
      </c>
      <c r="C400" t="str">
        <f t="shared" si="6"/>
        <v>Maharashtra</v>
      </c>
      <c r="D400" t="s">
        <v>53</v>
      </c>
      <c r="E400">
        <v>6</v>
      </c>
      <c r="F400" t="s">
        <v>1126</v>
      </c>
      <c r="G400" t="s">
        <v>61</v>
      </c>
      <c r="H400">
        <v>41040011</v>
      </c>
      <c r="I400">
        <v>4519583</v>
      </c>
      <c r="J400">
        <v>2019</v>
      </c>
      <c r="K400" t="s">
        <v>806</v>
      </c>
      <c r="L400" t="s">
        <v>1104</v>
      </c>
    </row>
    <row r="401" spans="1:12" x14ac:dyDescent="0.25">
      <c r="A401" t="s">
        <v>2950</v>
      </c>
      <c r="B401" t="s">
        <v>2055</v>
      </c>
      <c r="C401" t="str">
        <f t="shared" si="6"/>
        <v>Bihar [2000 Onwards]</v>
      </c>
      <c r="D401" t="s">
        <v>21</v>
      </c>
      <c r="E401">
        <v>5</v>
      </c>
      <c r="F401" t="s">
        <v>3286</v>
      </c>
      <c r="G401" t="s">
        <v>27</v>
      </c>
      <c r="H401">
        <v>199404885</v>
      </c>
      <c r="I401">
        <v>67370030</v>
      </c>
      <c r="J401">
        <v>2019</v>
      </c>
      <c r="K401" t="s">
        <v>1304</v>
      </c>
      <c r="L401" t="s">
        <v>1079</v>
      </c>
    </row>
    <row r="402" spans="1:12" x14ac:dyDescent="0.25">
      <c r="A402" t="s">
        <v>2054</v>
      </c>
      <c r="B402" t="s">
        <v>2053</v>
      </c>
      <c r="C402" t="str">
        <f t="shared" si="6"/>
        <v>Bihar [2000 Onwards]</v>
      </c>
      <c r="D402" t="s">
        <v>21</v>
      </c>
      <c r="E402">
        <v>0</v>
      </c>
      <c r="F402" t="s">
        <v>3286</v>
      </c>
      <c r="G402" t="s">
        <v>15</v>
      </c>
      <c r="H402">
        <v>29213467</v>
      </c>
      <c r="I402">
        <v>1717310</v>
      </c>
      <c r="J402">
        <v>2019</v>
      </c>
      <c r="K402" t="s">
        <v>810</v>
      </c>
      <c r="L402" t="s">
        <v>1081</v>
      </c>
    </row>
    <row r="403" spans="1:12" x14ac:dyDescent="0.25">
      <c r="A403" t="s">
        <v>2949</v>
      </c>
      <c r="B403" t="s">
        <v>2051</v>
      </c>
      <c r="C403" t="str">
        <f t="shared" si="6"/>
        <v>Gujarat</v>
      </c>
      <c r="D403" t="s">
        <v>21</v>
      </c>
      <c r="E403">
        <v>0</v>
      </c>
      <c r="F403" t="s">
        <v>3286</v>
      </c>
      <c r="G403" t="s">
        <v>15</v>
      </c>
      <c r="H403">
        <v>47373221</v>
      </c>
      <c r="I403">
        <v>5613860</v>
      </c>
      <c r="J403">
        <v>2019</v>
      </c>
      <c r="K403" t="s">
        <v>1301</v>
      </c>
      <c r="L403" t="s">
        <v>1080</v>
      </c>
    </row>
    <row r="404" spans="1:12" x14ac:dyDescent="0.25">
      <c r="A404" t="s">
        <v>1318</v>
      </c>
      <c r="B404" t="s">
        <v>2050</v>
      </c>
      <c r="C404" t="str">
        <f t="shared" si="6"/>
        <v>Kerala</v>
      </c>
      <c r="D404" t="s">
        <v>35</v>
      </c>
      <c r="E404">
        <v>1</v>
      </c>
      <c r="F404" t="s">
        <v>3286</v>
      </c>
      <c r="G404" t="s">
        <v>15</v>
      </c>
      <c r="H404">
        <v>6075876</v>
      </c>
      <c r="I404">
        <v>7723227</v>
      </c>
      <c r="J404">
        <v>2019</v>
      </c>
      <c r="K404" t="s">
        <v>819</v>
      </c>
      <c r="L404" t="s">
        <v>1079</v>
      </c>
    </row>
    <row r="405" spans="1:12" x14ac:dyDescent="0.25">
      <c r="A405" t="s">
        <v>2948</v>
      </c>
      <c r="B405" t="s">
        <v>2048</v>
      </c>
      <c r="C405" t="str">
        <f t="shared" si="6"/>
        <v>Punjab</v>
      </c>
      <c r="D405" t="s">
        <v>35</v>
      </c>
      <c r="E405">
        <v>0</v>
      </c>
      <c r="F405" t="s">
        <v>3286</v>
      </c>
      <c r="G405" t="s">
        <v>15</v>
      </c>
      <c r="H405">
        <v>635973757</v>
      </c>
      <c r="I405">
        <v>42453369</v>
      </c>
      <c r="J405">
        <v>2019</v>
      </c>
      <c r="K405" t="s">
        <v>1299</v>
      </c>
      <c r="L405" t="s">
        <v>1093</v>
      </c>
    </row>
    <row r="406" spans="1:12" x14ac:dyDescent="0.25">
      <c r="A406" t="s">
        <v>2947</v>
      </c>
      <c r="B406" t="s">
        <v>2046</v>
      </c>
      <c r="C406" t="str">
        <f t="shared" si="6"/>
        <v>Bihar [2000 Onwards]</v>
      </c>
      <c r="D406" t="s">
        <v>21</v>
      </c>
      <c r="E406">
        <v>0</v>
      </c>
      <c r="F406" t="s">
        <v>3286</v>
      </c>
      <c r="G406" t="s">
        <v>27</v>
      </c>
      <c r="H406">
        <v>235275591</v>
      </c>
      <c r="I406">
        <v>0</v>
      </c>
      <c r="J406">
        <v>2019</v>
      </c>
      <c r="K406" t="s">
        <v>1297</v>
      </c>
      <c r="L406" t="s">
        <v>1093</v>
      </c>
    </row>
    <row r="407" spans="1:12" x14ac:dyDescent="0.25">
      <c r="A407" t="s">
        <v>2946</v>
      </c>
      <c r="B407" t="s">
        <v>2036</v>
      </c>
      <c r="C407" t="str">
        <f t="shared" si="6"/>
        <v>Andhra Pradesh</v>
      </c>
      <c r="D407" t="s">
        <v>10</v>
      </c>
      <c r="E407">
        <v>0</v>
      </c>
      <c r="F407" t="s">
        <v>1126</v>
      </c>
      <c r="G407" t="s">
        <v>44</v>
      </c>
      <c r="H407">
        <v>16597300</v>
      </c>
      <c r="I407">
        <v>0</v>
      </c>
      <c r="J407">
        <v>2019</v>
      </c>
      <c r="K407" t="s">
        <v>823</v>
      </c>
      <c r="L407" t="s">
        <v>1080</v>
      </c>
    </row>
    <row r="408" spans="1:12" x14ac:dyDescent="0.25">
      <c r="A408" t="s">
        <v>2945</v>
      </c>
      <c r="B408" t="s">
        <v>2043</v>
      </c>
      <c r="C408" t="str">
        <f t="shared" si="6"/>
        <v>Tamil Nadu</v>
      </c>
      <c r="D408" t="s">
        <v>305</v>
      </c>
      <c r="E408">
        <v>2</v>
      </c>
      <c r="F408" t="s">
        <v>1126</v>
      </c>
      <c r="G408" t="s">
        <v>27</v>
      </c>
      <c r="H408">
        <v>972730368</v>
      </c>
      <c r="I408">
        <v>65935070</v>
      </c>
      <c r="J408">
        <v>2019</v>
      </c>
      <c r="K408" t="s">
        <v>1294</v>
      </c>
      <c r="L408" t="s">
        <v>1083</v>
      </c>
    </row>
    <row r="409" spans="1:12" x14ac:dyDescent="0.25">
      <c r="A409" t="s">
        <v>2944</v>
      </c>
      <c r="B409" t="s">
        <v>2041</v>
      </c>
      <c r="C409" t="str">
        <f t="shared" si="6"/>
        <v>Uttar Pradesh [2000 Onwards]</v>
      </c>
      <c r="D409" t="s">
        <v>21</v>
      </c>
      <c r="E409">
        <v>2</v>
      </c>
      <c r="F409" t="s">
        <v>3286</v>
      </c>
      <c r="G409" t="s">
        <v>27</v>
      </c>
      <c r="H409">
        <v>172707104</v>
      </c>
      <c r="I409">
        <v>6505194</v>
      </c>
      <c r="J409">
        <v>2019</v>
      </c>
      <c r="K409" t="s">
        <v>825</v>
      </c>
      <c r="L409" t="s">
        <v>1089</v>
      </c>
    </row>
    <row r="410" spans="1:12" x14ac:dyDescent="0.25">
      <c r="A410" t="s">
        <v>1878</v>
      </c>
      <c r="B410" t="s">
        <v>2039</v>
      </c>
      <c r="C410" t="str">
        <f t="shared" si="6"/>
        <v>Uttar Pradesh [2000 Onwards]</v>
      </c>
      <c r="D410" t="s">
        <v>21</v>
      </c>
      <c r="E410">
        <v>0</v>
      </c>
      <c r="F410" t="s">
        <v>3286</v>
      </c>
      <c r="G410" t="s">
        <v>27</v>
      </c>
      <c r="H410">
        <v>603200539</v>
      </c>
      <c r="I410">
        <v>28952800</v>
      </c>
      <c r="J410">
        <v>2019</v>
      </c>
      <c r="K410" t="s">
        <v>1291</v>
      </c>
      <c r="L410" t="s">
        <v>1093</v>
      </c>
    </row>
    <row r="411" spans="1:12" x14ac:dyDescent="0.25">
      <c r="A411" t="s">
        <v>2943</v>
      </c>
      <c r="B411" t="s">
        <v>2037</v>
      </c>
      <c r="C411" t="str">
        <f t="shared" si="6"/>
        <v>Tamil Nadu</v>
      </c>
      <c r="D411" t="s">
        <v>305</v>
      </c>
      <c r="E411">
        <v>0</v>
      </c>
      <c r="F411" t="s">
        <v>1126</v>
      </c>
      <c r="G411" t="s">
        <v>11</v>
      </c>
      <c r="H411">
        <v>133109284</v>
      </c>
      <c r="I411">
        <v>13360639</v>
      </c>
      <c r="J411">
        <v>2019</v>
      </c>
      <c r="K411" t="s">
        <v>2036</v>
      </c>
      <c r="L411" t="s">
        <v>1077</v>
      </c>
    </row>
    <row r="412" spans="1:12" x14ac:dyDescent="0.25">
      <c r="A412" t="s">
        <v>2942</v>
      </c>
      <c r="B412" t="s">
        <v>2031</v>
      </c>
      <c r="C412" t="str">
        <f t="shared" si="6"/>
        <v>Kerala</v>
      </c>
      <c r="D412" t="s">
        <v>2030</v>
      </c>
      <c r="E412">
        <v>0</v>
      </c>
      <c r="F412" t="s">
        <v>1126</v>
      </c>
      <c r="G412" t="s">
        <v>61</v>
      </c>
      <c r="H412">
        <v>8103274</v>
      </c>
      <c r="I412">
        <v>0</v>
      </c>
      <c r="J412">
        <v>2019</v>
      </c>
      <c r="K412" t="s">
        <v>831</v>
      </c>
      <c r="L412" t="s">
        <v>1092</v>
      </c>
    </row>
    <row r="413" spans="1:12" x14ac:dyDescent="0.25">
      <c r="A413" t="s">
        <v>2941</v>
      </c>
      <c r="B413" t="s">
        <v>2028</v>
      </c>
      <c r="C413" t="str">
        <f t="shared" si="6"/>
        <v>Gujarat</v>
      </c>
      <c r="D413" t="s">
        <v>21</v>
      </c>
      <c r="E413">
        <v>0</v>
      </c>
      <c r="F413" t="s">
        <v>3286</v>
      </c>
      <c r="G413" t="s">
        <v>61</v>
      </c>
      <c r="H413">
        <v>357564783</v>
      </c>
      <c r="I413">
        <v>217944697</v>
      </c>
      <c r="J413">
        <v>2019</v>
      </c>
      <c r="K413" t="s">
        <v>839</v>
      </c>
      <c r="L413" t="s">
        <v>1078</v>
      </c>
    </row>
    <row r="414" spans="1:12" x14ac:dyDescent="0.25">
      <c r="A414" t="s">
        <v>2940</v>
      </c>
      <c r="B414" t="s">
        <v>2026</v>
      </c>
      <c r="C414" t="str">
        <f t="shared" si="6"/>
        <v>Uttar Pradesh [2000 Onwards]</v>
      </c>
      <c r="D414" t="s">
        <v>21</v>
      </c>
      <c r="E414">
        <v>2</v>
      </c>
      <c r="F414" t="s">
        <v>3286</v>
      </c>
      <c r="G414" t="s">
        <v>171</v>
      </c>
      <c r="H414">
        <v>248789514</v>
      </c>
      <c r="I414">
        <v>8895225</v>
      </c>
      <c r="J414">
        <v>2019</v>
      </c>
      <c r="K414" t="s">
        <v>841</v>
      </c>
      <c r="L414" t="s">
        <v>1078</v>
      </c>
    </row>
    <row r="415" spans="1:12" x14ac:dyDescent="0.25">
      <c r="A415" t="s">
        <v>2939</v>
      </c>
      <c r="B415" t="s">
        <v>846</v>
      </c>
      <c r="C415" t="str">
        <f t="shared" si="6"/>
        <v>Pondicherry</v>
      </c>
      <c r="D415" t="s">
        <v>35</v>
      </c>
      <c r="E415">
        <v>0</v>
      </c>
      <c r="F415" t="s">
        <v>3286</v>
      </c>
      <c r="G415" t="s">
        <v>15</v>
      </c>
      <c r="H415">
        <v>108015548</v>
      </c>
      <c r="I415">
        <v>520989</v>
      </c>
      <c r="J415">
        <v>2019</v>
      </c>
      <c r="K415" t="s">
        <v>843</v>
      </c>
      <c r="L415" t="s">
        <v>1092</v>
      </c>
    </row>
    <row r="416" spans="1:12" x14ac:dyDescent="0.25">
      <c r="A416" t="s">
        <v>2938</v>
      </c>
      <c r="B416" t="s">
        <v>2023</v>
      </c>
      <c r="C416" t="str">
        <f t="shared" si="6"/>
        <v>Maharashtra</v>
      </c>
      <c r="D416" t="s">
        <v>21</v>
      </c>
      <c r="E416">
        <v>1</v>
      </c>
      <c r="F416" t="s">
        <v>3286</v>
      </c>
      <c r="G416" t="s">
        <v>15</v>
      </c>
      <c r="H416">
        <v>57959302</v>
      </c>
      <c r="I416">
        <v>1793891</v>
      </c>
      <c r="J416">
        <v>2019</v>
      </c>
      <c r="K416" t="s">
        <v>846</v>
      </c>
      <c r="L416" t="s">
        <v>846</v>
      </c>
    </row>
    <row r="417" spans="1:12" x14ac:dyDescent="0.25">
      <c r="A417" t="s">
        <v>1300</v>
      </c>
      <c r="B417" t="s">
        <v>2021</v>
      </c>
      <c r="C417" t="str">
        <f t="shared" si="6"/>
        <v>Orissa</v>
      </c>
      <c r="D417" t="s">
        <v>96</v>
      </c>
      <c r="E417">
        <v>0</v>
      </c>
      <c r="F417" t="s">
        <v>1126</v>
      </c>
      <c r="G417" t="s">
        <v>11</v>
      </c>
      <c r="H417">
        <v>1174701344</v>
      </c>
      <c r="I417">
        <v>21932742</v>
      </c>
      <c r="J417">
        <v>2019</v>
      </c>
      <c r="K417" t="s">
        <v>1118</v>
      </c>
      <c r="L417" t="s">
        <v>1083</v>
      </c>
    </row>
    <row r="418" spans="1:12" x14ac:dyDescent="0.25">
      <c r="A418" t="s">
        <v>2020</v>
      </c>
      <c r="B418" t="s">
        <v>2019</v>
      </c>
      <c r="C418" t="str">
        <f t="shared" si="6"/>
        <v>Bihar [2000 Onwards]</v>
      </c>
      <c r="D418" t="s">
        <v>75</v>
      </c>
      <c r="E418">
        <v>1</v>
      </c>
      <c r="F418" t="s">
        <v>3310</v>
      </c>
      <c r="G418" t="s">
        <v>97</v>
      </c>
      <c r="H418">
        <v>41036294</v>
      </c>
      <c r="I418">
        <v>2500000</v>
      </c>
      <c r="J418">
        <v>2019</v>
      </c>
      <c r="K418" t="s">
        <v>848</v>
      </c>
      <c r="L418" t="s">
        <v>1080</v>
      </c>
    </row>
    <row r="419" spans="1:12" x14ac:dyDescent="0.25">
      <c r="A419" t="s">
        <v>2937</v>
      </c>
      <c r="B419" t="s">
        <v>2017</v>
      </c>
      <c r="C419" t="str">
        <f t="shared" si="6"/>
        <v>West Bengal</v>
      </c>
      <c r="D419" t="s">
        <v>21</v>
      </c>
      <c r="E419">
        <v>2</v>
      </c>
      <c r="F419" t="s">
        <v>3286</v>
      </c>
      <c r="G419" t="s">
        <v>11</v>
      </c>
      <c r="H419">
        <v>2250540</v>
      </c>
      <c r="I419">
        <v>456100</v>
      </c>
      <c r="J419">
        <v>2019</v>
      </c>
      <c r="K419" t="s">
        <v>850</v>
      </c>
      <c r="L419" t="s">
        <v>1078</v>
      </c>
    </row>
    <row r="420" spans="1:12" x14ac:dyDescent="0.25">
      <c r="A420" t="s">
        <v>2016</v>
      </c>
      <c r="B420" t="s">
        <v>2015</v>
      </c>
      <c r="C420" t="str">
        <f t="shared" si="6"/>
        <v>Bihar [2000 Onwards]</v>
      </c>
      <c r="D420" t="s">
        <v>21</v>
      </c>
      <c r="E420">
        <v>1</v>
      </c>
      <c r="F420" t="s">
        <v>3286</v>
      </c>
      <c r="G420" t="s">
        <v>15</v>
      </c>
      <c r="H420">
        <v>33791375</v>
      </c>
      <c r="I420">
        <v>1146627</v>
      </c>
      <c r="J420">
        <v>2019</v>
      </c>
      <c r="K420" t="s">
        <v>854</v>
      </c>
      <c r="L420" t="s">
        <v>1079</v>
      </c>
    </row>
    <row r="421" spans="1:12" x14ac:dyDescent="0.25">
      <c r="A421" t="s">
        <v>2014</v>
      </c>
      <c r="B421" t="s">
        <v>2013</v>
      </c>
      <c r="C421" t="str">
        <f t="shared" si="6"/>
        <v>Uttar Pradesh [2000 Onwards]</v>
      </c>
      <c r="D421" t="s">
        <v>35</v>
      </c>
      <c r="E421">
        <v>1</v>
      </c>
      <c r="F421" t="s">
        <v>3286</v>
      </c>
      <c r="G421" t="s">
        <v>146</v>
      </c>
      <c r="H421">
        <v>118263916</v>
      </c>
      <c r="I421">
        <v>0</v>
      </c>
      <c r="J421">
        <v>2019</v>
      </c>
      <c r="K421" t="s">
        <v>856</v>
      </c>
      <c r="L421" t="s">
        <v>1095</v>
      </c>
    </row>
    <row r="422" spans="1:12" x14ac:dyDescent="0.25">
      <c r="A422" t="s">
        <v>2936</v>
      </c>
      <c r="B422" t="s">
        <v>2011</v>
      </c>
      <c r="C422" t="str">
        <f t="shared" si="6"/>
        <v>Karnataka</v>
      </c>
      <c r="D422" t="s">
        <v>21</v>
      </c>
      <c r="E422">
        <v>0</v>
      </c>
      <c r="F422" t="s">
        <v>3286</v>
      </c>
      <c r="G422" t="s">
        <v>11</v>
      </c>
      <c r="H422">
        <v>30638375</v>
      </c>
      <c r="I422">
        <v>678532</v>
      </c>
      <c r="J422">
        <v>2019</v>
      </c>
      <c r="K422" t="s">
        <v>1280</v>
      </c>
      <c r="L422" t="s">
        <v>1093</v>
      </c>
    </row>
    <row r="423" spans="1:12" x14ac:dyDescent="0.25">
      <c r="A423" t="s">
        <v>2935</v>
      </c>
      <c r="B423" t="s">
        <v>2009</v>
      </c>
      <c r="C423" t="str">
        <f t="shared" si="6"/>
        <v>Maharashtra</v>
      </c>
      <c r="D423" t="s">
        <v>24</v>
      </c>
      <c r="E423">
        <v>0</v>
      </c>
      <c r="F423" t="s">
        <v>3286</v>
      </c>
      <c r="G423" t="s">
        <v>146</v>
      </c>
      <c r="H423">
        <v>127487277</v>
      </c>
      <c r="I423">
        <v>3221073</v>
      </c>
      <c r="J423">
        <v>2019</v>
      </c>
      <c r="K423" t="s">
        <v>860</v>
      </c>
      <c r="L423" t="s">
        <v>1084</v>
      </c>
    </row>
    <row r="424" spans="1:12" x14ac:dyDescent="0.25">
      <c r="A424" t="s">
        <v>2934</v>
      </c>
      <c r="B424" t="s">
        <v>2008</v>
      </c>
      <c r="C424" t="str">
        <f t="shared" si="6"/>
        <v>West Bengal</v>
      </c>
      <c r="D424" t="s">
        <v>21</v>
      </c>
      <c r="E424">
        <v>2</v>
      </c>
      <c r="F424" t="s">
        <v>3286</v>
      </c>
      <c r="G424" t="s">
        <v>27</v>
      </c>
      <c r="H424">
        <v>6139123</v>
      </c>
      <c r="I424">
        <v>823416</v>
      </c>
      <c r="J424">
        <v>2019</v>
      </c>
      <c r="K424" t="s">
        <v>1277</v>
      </c>
      <c r="L424" t="s">
        <v>1093</v>
      </c>
    </row>
    <row r="425" spans="1:12" x14ac:dyDescent="0.25">
      <c r="A425" t="s">
        <v>2933</v>
      </c>
      <c r="B425" t="s">
        <v>2006</v>
      </c>
      <c r="C425" t="str">
        <f t="shared" si="6"/>
        <v>Chhattisgarh</v>
      </c>
      <c r="D425" t="s">
        <v>21</v>
      </c>
      <c r="E425">
        <v>0</v>
      </c>
      <c r="F425" t="s">
        <v>3286</v>
      </c>
      <c r="G425" t="s">
        <v>97</v>
      </c>
      <c r="H425">
        <v>7043539</v>
      </c>
      <c r="I425">
        <v>0</v>
      </c>
      <c r="J425">
        <v>2019</v>
      </c>
      <c r="K425" t="s">
        <v>864</v>
      </c>
      <c r="L425" t="s">
        <v>1078</v>
      </c>
    </row>
    <row r="426" spans="1:12" x14ac:dyDescent="0.25">
      <c r="A426" t="s">
        <v>2932</v>
      </c>
      <c r="B426" t="s">
        <v>2004</v>
      </c>
      <c r="C426" t="str">
        <f t="shared" si="6"/>
        <v>Chhattisgarh</v>
      </c>
      <c r="D426" t="s">
        <v>21</v>
      </c>
      <c r="E426">
        <v>0</v>
      </c>
      <c r="F426" t="s">
        <v>3286</v>
      </c>
      <c r="G426" t="s">
        <v>15</v>
      </c>
      <c r="H426">
        <v>46068126</v>
      </c>
      <c r="I426">
        <v>2482214</v>
      </c>
      <c r="J426">
        <v>2019</v>
      </c>
      <c r="K426" t="s">
        <v>866</v>
      </c>
      <c r="L426" t="s">
        <v>1097</v>
      </c>
    </row>
    <row r="427" spans="1:12" x14ac:dyDescent="0.25">
      <c r="A427" t="s">
        <v>2931</v>
      </c>
      <c r="B427" t="s">
        <v>2002</v>
      </c>
      <c r="C427" t="str">
        <f t="shared" si="6"/>
        <v>Andhra Pradesh</v>
      </c>
      <c r="D427" t="s">
        <v>2849</v>
      </c>
      <c r="E427">
        <v>2</v>
      </c>
      <c r="F427" t="s">
        <v>1126</v>
      </c>
      <c r="G427" t="s">
        <v>15</v>
      </c>
      <c r="H427">
        <v>458205360</v>
      </c>
      <c r="I427">
        <v>17814757</v>
      </c>
      <c r="J427">
        <v>2019</v>
      </c>
      <c r="K427" t="s">
        <v>1275</v>
      </c>
      <c r="L427" t="s">
        <v>1079</v>
      </c>
    </row>
    <row r="428" spans="1:12" x14ac:dyDescent="0.25">
      <c r="A428" t="s">
        <v>2930</v>
      </c>
      <c r="B428" t="s">
        <v>2000</v>
      </c>
      <c r="C428" t="str">
        <f t="shared" si="6"/>
        <v>Andhra Pradesh</v>
      </c>
      <c r="D428" t="s">
        <v>2849</v>
      </c>
      <c r="E428">
        <v>3</v>
      </c>
      <c r="F428" t="s">
        <v>1126</v>
      </c>
      <c r="G428" t="s">
        <v>27</v>
      </c>
      <c r="H428">
        <v>665085701</v>
      </c>
      <c r="I428">
        <v>205473477</v>
      </c>
      <c r="J428">
        <v>2019</v>
      </c>
      <c r="K428" t="s">
        <v>868</v>
      </c>
      <c r="L428" t="s">
        <v>1084</v>
      </c>
    </row>
    <row r="429" spans="1:12" x14ac:dyDescent="0.25">
      <c r="A429" t="s">
        <v>1999</v>
      </c>
      <c r="B429" t="s">
        <v>1998</v>
      </c>
      <c r="C429" t="str">
        <f t="shared" si="6"/>
        <v>Madhya Pradesh [2000 Onwards]</v>
      </c>
      <c r="D429" t="s">
        <v>21</v>
      </c>
      <c r="E429">
        <v>0</v>
      </c>
      <c r="F429" t="s">
        <v>3286</v>
      </c>
      <c r="G429" t="s">
        <v>15</v>
      </c>
      <c r="H429">
        <v>40198295</v>
      </c>
      <c r="I429">
        <v>3921362</v>
      </c>
      <c r="J429">
        <v>2019</v>
      </c>
      <c r="K429" t="s">
        <v>870</v>
      </c>
      <c r="L429" t="s">
        <v>1100</v>
      </c>
    </row>
    <row r="430" spans="1:12" x14ac:dyDescent="0.25">
      <c r="A430" t="s">
        <v>2929</v>
      </c>
      <c r="B430" t="s">
        <v>1996</v>
      </c>
      <c r="C430" t="str">
        <f t="shared" si="6"/>
        <v>Gujarat</v>
      </c>
      <c r="D430" t="s">
        <v>21</v>
      </c>
      <c r="E430">
        <v>0</v>
      </c>
      <c r="F430" t="s">
        <v>3286</v>
      </c>
      <c r="G430" t="s">
        <v>171</v>
      </c>
      <c r="H430">
        <v>68818120</v>
      </c>
      <c r="I430">
        <v>16566856</v>
      </c>
      <c r="J430">
        <v>2019</v>
      </c>
      <c r="K430" t="s">
        <v>872</v>
      </c>
      <c r="L430" t="s">
        <v>1100</v>
      </c>
    </row>
    <row r="431" spans="1:12" x14ac:dyDescent="0.25">
      <c r="A431" t="s">
        <v>1995</v>
      </c>
      <c r="B431" t="s">
        <v>1994</v>
      </c>
      <c r="C431" t="str">
        <f t="shared" si="6"/>
        <v>Jharkhand</v>
      </c>
      <c r="D431" t="s">
        <v>361</v>
      </c>
      <c r="E431">
        <v>0</v>
      </c>
      <c r="F431" t="s">
        <v>1126</v>
      </c>
      <c r="G431" t="s">
        <v>61</v>
      </c>
      <c r="H431">
        <v>12919555</v>
      </c>
      <c r="I431">
        <v>2743560</v>
      </c>
      <c r="J431">
        <v>2019</v>
      </c>
      <c r="K431" t="s">
        <v>874</v>
      </c>
      <c r="L431" t="s">
        <v>1077</v>
      </c>
    </row>
    <row r="432" spans="1:12" x14ac:dyDescent="0.25">
      <c r="A432" t="s">
        <v>2928</v>
      </c>
      <c r="B432" t="s">
        <v>1992</v>
      </c>
      <c r="C432" t="str">
        <f t="shared" si="6"/>
        <v>Chhattisgarh</v>
      </c>
      <c r="D432" t="s">
        <v>21</v>
      </c>
      <c r="E432">
        <v>0</v>
      </c>
      <c r="F432" t="s">
        <v>3286</v>
      </c>
      <c r="G432" t="s">
        <v>11</v>
      </c>
      <c r="H432">
        <v>24861970</v>
      </c>
      <c r="I432">
        <v>1519820</v>
      </c>
      <c r="J432">
        <v>2019</v>
      </c>
      <c r="K432" t="s">
        <v>876</v>
      </c>
      <c r="L432" t="s">
        <v>1077</v>
      </c>
    </row>
    <row r="433" spans="1:12" x14ac:dyDescent="0.25">
      <c r="A433" t="s">
        <v>2927</v>
      </c>
      <c r="B433" t="s">
        <v>1990</v>
      </c>
      <c r="C433" t="str">
        <f t="shared" si="6"/>
        <v>Rajasthan</v>
      </c>
      <c r="D433" t="s">
        <v>21</v>
      </c>
      <c r="E433">
        <v>0</v>
      </c>
      <c r="F433" t="s">
        <v>3286</v>
      </c>
      <c r="G433" t="s">
        <v>146</v>
      </c>
      <c r="H433">
        <v>165984623</v>
      </c>
      <c r="I433">
        <v>0</v>
      </c>
      <c r="J433">
        <v>2019</v>
      </c>
      <c r="K433" t="s">
        <v>880</v>
      </c>
      <c r="L433" t="s">
        <v>1098</v>
      </c>
    </row>
    <row r="434" spans="1:12" x14ac:dyDescent="0.25">
      <c r="A434" t="s">
        <v>2926</v>
      </c>
      <c r="B434" t="s">
        <v>1988</v>
      </c>
      <c r="C434" t="str">
        <f t="shared" si="6"/>
        <v>Tamil Nadu</v>
      </c>
      <c r="D434" t="s">
        <v>2030</v>
      </c>
      <c r="E434">
        <v>1</v>
      </c>
      <c r="F434" t="s">
        <v>1126</v>
      </c>
      <c r="G434" t="s">
        <v>97</v>
      </c>
      <c r="H434">
        <v>364738171</v>
      </c>
      <c r="I434">
        <v>47008615</v>
      </c>
      <c r="J434">
        <v>2019</v>
      </c>
      <c r="K434" t="s">
        <v>882</v>
      </c>
      <c r="L434" t="s">
        <v>1080</v>
      </c>
    </row>
    <row r="435" spans="1:12" x14ac:dyDescent="0.25">
      <c r="A435" t="s">
        <v>2925</v>
      </c>
      <c r="B435" t="s">
        <v>1986</v>
      </c>
      <c r="C435" t="str">
        <f t="shared" si="6"/>
        <v>Uttar Pradesh [2000 Onwards]</v>
      </c>
      <c r="D435" t="s">
        <v>18</v>
      </c>
      <c r="E435">
        <v>10</v>
      </c>
      <c r="F435" t="s">
        <v>1126</v>
      </c>
      <c r="G435" t="s">
        <v>11</v>
      </c>
      <c r="H435">
        <v>46124814</v>
      </c>
      <c r="I435">
        <v>0</v>
      </c>
      <c r="J435">
        <v>2019</v>
      </c>
      <c r="K435" t="s">
        <v>884</v>
      </c>
      <c r="L435" t="s">
        <v>1104</v>
      </c>
    </row>
    <row r="436" spans="1:12" x14ac:dyDescent="0.25">
      <c r="A436" t="s">
        <v>1985</v>
      </c>
      <c r="B436" t="s">
        <v>1984</v>
      </c>
      <c r="C436" t="str">
        <f t="shared" si="6"/>
        <v>Maharashtra</v>
      </c>
      <c r="D436" t="s">
        <v>53</v>
      </c>
      <c r="E436">
        <v>0</v>
      </c>
      <c r="F436" t="s">
        <v>1126</v>
      </c>
      <c r="G436" t="s">
        <v>15</v>
      </c>
      <c r="H436">
        <v>95603165</v>
      </c>
      <c r="I436">
        <v>4228793</v>
      </c>
      <c r="J436">
        <v>2019</v>
      </c>
      <c r="K436" t="s">
        <v>886</v>
      </c>
      <c r="L436" t="s">
        <v>1100</v>
      </c>
    </row>
    <row r="437" spans="1:12" x14ac:dyDescent="0.25">
      <c r="A437" t="s">
        <v>2924</v>
      </c>
      <c r="B437" t="s">
        <v>1982</v>
      </c>
      <c r="C437" t="str">
        <f t="shared" si="6"/>
        <v>West Bengal</v>
      </c>
      <c r="D437" t="s">
        <v>21</v>
      </c>
      <c r="E437">
        <v>1</v>
      </c>
      <c r="F437" t="s">
        <v>3286</v>
      </c>
      <c r="G437" t="s">
        <v>11</v>
      </c>
      <c r="H437">
        <v>17622476</v>
      </c>
      <c r="I437">
        <v>0</v>
      </c>
      <c r="J437">
        <v>2019</v>
      </c>
      <c r="K437" t="s">
        <v>1264</v>
      </c>
      <c r="L437" t="s">
        <v>1081</v>
      </c>
    </row>
    <row r="438" spans="1:12" x14ac:dyDescent="0.25">
      <c r="A438" t="s">
        <v>2923</v>
      </c>
      <c r="B438" t="s">
        <v>1980</v>
      </c>
      <c r="C438" t="str">
        <f t="shared" si="6"/>
        <v>Jharkhand</v>
      </c>
      <c r="D438" t="s">
        <v>21</v>
      </c>
      <c r="E438">
        <v>0</v>
      </c>
      <c r="F438" t="s">
        <v>3286</v>
      </c>
      <c r="G438" t="s">
        <v>11</v>
      </c>
      <c r="H438">
        <v>14044267</v>
      </c>
      <c r="I438">
        <v>100000</v>
      </c>
      <c r="J438">
        <v>2019</v>
      </c>
      <c r="K438" t="s">
        <v>888</v>
      </c>
      <c r="L438" t="s">
        <v>1092</v>
      </c>
    </row>
    <row r="439" spans="1:12" x14ac:dyDescent="0.25">
      <c r="A439" t="s">
        <v>2922</v>
      </c>
      <c r="B439" t="s">
        <v>1978</v>
      </c>
      <c r="C439" t="str">
        <f t="shared" si="6"/>
        <v>Madhya Pradesh [2000 Onwards]</v>
      </c>
      <c r="D439" t="s">
        <v>21</v>
      </c>
      <c r="E439">
        <v>0</v>
      </c>
      <c r="F439" t="s">
        <v>3286</v>
      </c>
      <c r="G439" t="s">
        <v>11</v>
      </c>
      <c r="H439">
        <v>42072262</v>
      </c>
      <c r="I439">
        <v>4890940</v>
      </c>
      <c r="J439">
        <v>2019</v>
      </c>
      <c r="K439" t="s">
        <v>890</v>
      </c>
      <c r="L439" t="s">
        <v>1078</v>
      </c>
    </row>
    <row r="440" spans="1:12" x14ac:dyDescent="0.25">
      <c r="A440" t="s">
        <v>1977</v>
      </c>
      <c r="B440" t="s">
        <v>1976</v>
      </c>
      <c r="C440" t="str">
        <f t="shared" si="6"/>
        <v>Maharashtra</v>
      </c>
      <c r="D440" t="s">
        <v>53</v>
      </c>
      <c r="E440">
        <v>3</v>
      </c>
      <c r="F440" t="s">
        <v>1126</v>
      </c>
      <c r="G440" t="s">
        <v>27</v>
      </c>
      <c r="H440">
        <v>50660534</v>
      </c>
      <c r="I440">
        <v>2830000</v>
      </c>
      <c r="J440">
        <v>2019</v>
      </c>
      <c r="K440" t="s">
        <v>892</v>
      </c>
      <c r="L440" t="s">
        <v>1079</v>
      </c>
    </row>
    <row r="441" spans="1:12" x14ac:dyDescent="0.25">
      <c r="A441" t="s">
        <v>2921</v>
      </c>
      <c r="B441" t="s">
        <v>1974</v>
      </c>
      <c r="C441" t="str">
        <f t="shared" si="6"/>
        <v>Maharashtra</v>
      </c>
      <c r="D441" t="s">
        <v>21</v>
      </c>
      <c r="E441">
        <v>0</v>
      </c>
      <c r="F441" t="s">
        <v>3286</v>
      </c>
      <c r="G441" t="s">
        <v>15</v>
      </c>
      <c r="H441">
        <v>172713734</v>
      </c>
      <c r="I441">
        <v>0</v>
      </c>
      <c r="J441">
        <v>2019</v>
      </c>
      <c r="K441" t="s">
        <v>1259</v>
      </c>
      <c r="L441" t="s">
        <v>1084</v>
      </c>
    </row>
    <row r="442" spans="1:12" x14ac:dyDescent="0.25">
      <c r="A442" t="s">
        <v>2920</v>
      </c>
      <c r="B442" t="s">
        <v>1972</v>
      </c>
      <c r="C442" t="str">
        <f t="shared" si="6"/>
        <v>Madhya Pradesh [2000 Onwards]</v>
      </c>
      <c r="D442" t="s">
        <v>21</v>
      </c>
      <c r="E442">
        <v>0</v>
      </c>
      <c r="F442" t="s">
        <v>3286</v>
      </c>
      <c r="G442" t="s">
        <v>11</v>
      </c>
      <c r="H442">
        <v>20359750</v>
      </c>
      <c r="I442">
        <v>580627</v>
      </c>
      <c r="J442">
        <v>2019</v>
      </c>
      <c r="K442" t="s">
        <v>894</v>
      </c>
      <c r="L442" t="s">
        <v>1104</v>
      </c>
    </row>
    <row r="443" spans="1:12" x14ac:dyDescent="0.25">
      <c r="A443" t="s">
        <v>2919</v>
      </c>
      <c r="B443" t="s">
        <v>1970</v>
      </c>
      <c r="C443" t="str">
        <f t="shared" si="6"/>
        <v>Uttar Pradesh [2000 Onwards]</v>
      </c>
      <c r="D443" t="s">
        <v>2918</v>
      </c>
      <c r="E443">
        <v>0</v>
      </c>
      <c r="F443" t="s">
        <v>3310</v>
      </c>
      <c r="G443" t="s">
        <v>81</v>
      </c>
      <c r="H443">
        <v>23048078</v>
      </c>
      <c r="I443">
        <v>684133</v>
      </c>
      <c r="J443">
        <v>2019</v>
      </c>
      <c r="K443" t="s">
        <v>1257</v>
      </c>
      <c r="L443" t="s">
        <v>1098</v>
      </c>
    </row>
    <row r="444" spans="1:12" x14ac:dyDescent="0.25">
      <c r="A444" t="s">
        <v>2917</v>
      </c>
      <c r="B444" t="s">
        <v>1968</v>
      </c>
      <c r="C444" t="str">
        <f t="shared" si="6"/>
        <v>Haryana</v>
      </c>
      <c r="D444" t="s">
        <v>21</v>
      </c>
      <c r="E444">
        <v>0</v>
      </c>
      <c r="F444" t="s">
        <v>3286</v>
      </c>
      <c r="G444" t="s">
        <v>27</v>
      </c>
      <c r="H444">
        <v>41079284</v>
      </c>
      <c r="I444">
        <v>16778090</v>
      </c>
      <c r="J444">
        <v>2019</v>
      </c>
      <c r="K444" t="s">
        <v>1256</v>
      </c>
      <c r="L444" t="s">
        <v>1079</v>
      </c>
    </row>
    <row r="445" spans="1:12" x14ac:dyDescent="0.25">
      <c r="A445" t="s">
        <v>1967</v>
      </c>
      <c r="B445" t="s">
        <v>1966</v>
      </c>
      <c r="C445" t="str">
        <f t="shared" si="6"/>
        <v>Gujarat</v>
      </c>
      <c r="D445" t="s">
        <v>21</v>
      </c>
      <c r="E445">
        <v>0</v>
      </c>
      <c r="F445" t="s">
        <v>3286</v>
      </c>
      <c r="G445" t="s">
        <v>171</v>
      </c>
      <c r="H445">
        <v>23997443</v>
      </c>
      <c r="I445">
        <v>0</v>
      </c>
      <c r="J445">
        <v>2019</v>
      </c>
      <c r="K445" t="s">
        <v>1254</v>
      </c>
      <c r="L445" t="s">
        <v>1079</v>
      </c>
    </row>
    <row r="446" spans="1:12" x14ac:dyDescent="0.25">
      <c r="A446" t="s">
        <v>2916</v>
      </c>
      <c r="B446" t="s">
        <v>1964</v>
      </c>
      <c r="C446" t="str">
        <f t="shared" si="6"/>
        <v>Madhya Pradesh [2000 Onwards]</v>
      </c>
      <c r="D446" t="s">
        <v>21</v>
      </c>
      <c r="E446">
        <v>1</v>
      </c>
      <c r="F446" t="s">
        <v>3286</v>
      </c>
      <c r="G446" t="s">
        <v>27</v>
      </c>
      <c r="H446">
        <v>16416828</v>
      </c>
      <c r="I446">
        <v>547428</v>
      </c>
      <c r="J446">
        <v>2019</v>
      </c>
      <c r="K446" t="s">
        <v>900</v>
      </c>
      <c r="L446" t="s">
        <v>1098</v>
      </c>
    </row>
    <row r="447" spans="1:12" x14ac:dyDescent="0.25">
      <c r="A447" t="s">
        <v>2915</v>
      </c>
      <c r="B447" t="s">
        <v>1962</v>
      </c>
      <c r="C447" t="str">
        <f t="shared" si="6"/>
        <v>Uttar Pradesh [2000 Onwards]</v>
      </c>
      <c r="D447" t="s">
        <v>30</v>
      </c>
      <c r="E447">
        <v>0</v>
      </c>
      <c r="F447" t="s">
        <v>3286</v>
      </c>
      <c r="G447" t="s">
        <v>15</v>
      </c>
      <c r="H447">
        <v>46146135</v>
      </c>
      <c r="I447">
        <v>60000</v>
      </c>
      <c r="J447">
        <v>2019</v>
      </c>
      <c r="K447" t="s">
        <v>902</v>
      </c>
      <c r="L447" t="s">
        <v>1078</v>
      </c>
    </row>
    <row r="448" spans="1:12" x14ac:dyDescent="0.25">
      <c r="A448" t="s">
        <v>2914</v>
      </c>
      <c r="B448" t="s">
        <v>1960</v>
      </c>
      <c r="C448" t="str">
        <f t="shared" si="6"/>
        <v>Tamil Nadu</v>
      </c>
      <c r="D448" t="s">
        <v>305</v>
      </c>
      <c r="E448">
        <v>4</v>
      </c>
      <c r="F448" t="s">
        <v>1126</v>
      </c>
      <c r="G448" t="s">
        <v>11</v>
      </c>
      <c r="H448">
        <v>60045532</v>
      </c>
      <c r="I448">
        <v>4039841</v>
      </c>
      <c r="J448">
        <v>2019</v>
      </c>
      <c r="K448" t="s">
        <v>904</v>
      </c>
      <c r="L448" t="s">
        <v>1088</v>
      </c>
    </row>
    <row r="449" spans="1:12" x14ac:dyDescent="0.25">
      <c r="A449" t="s">
        <v>2913</v>
      </c>
      <c r="B449" t="s">
        <v>1958</v>
      </c>
      <c r="C449" t="str">
        <f t="shared" si="6"/>
        <v>Uttar Pradesh [2000 Onwards]</v>
      </c>
      <c r="D449" t="s">
        <v>21</v>
      </c>
      <c r="E449">
        <v>0</v>
      </c>
      <c r="F449" t="s">
        <v>3286</v>
      </c>
      <c r="G449" t="s">
        <v>97</v>
      </c>
      <c r="H449">
        <v>27031724</v>
      </c>
      <c r="I449">
        <v>249400</v>
      </c>
      <c r="J449">
        <v>2019</v>
      </c>
      <c r="K449" t="s">
        <v>910</v>
      </c>
      <c r="L449" t="s">
        <v>1080</v>
      </c>
    </row>
    <row r="450" spans="1:12" x14ac:dyDescent="0.25">
      <c r="A450" t="s">
        <v>2912</v>
      </c>
      <c r="B450" t="s">
        <v>1956</v>
      </c>
      <c r="C450" t="str">
        <f t="shared" ref="C450:C513" si="7">VLOOKUP(B450,$K$2:$L$547,2,FALSE)</f>
        <v>Bihar [2000 Onwards]</v>
      </c>
      <c r="D450" t="s">
        <v>1798</v>
      </c>
      <c r="E450">
        <v>5</v>
      </c>
      <c r="F450" t="s">
        <v>1126</v>
      </c>
      <c r="G450" t="s">
        <v>61</v>
      </c>
      <c r="H450">
        <v>17375975</v>
      </c>
      <c r="I450">
        <v>999057</v>
      </c>
      <c r="J450">
        <v>2019</v>
      </c>
      <c r="K450" t="s">
        <v>912</v>
      </c>
      <c r="L450" t="s">
        <v>1098</v>
      </c>
    </row>
    <row r="451" spans="1:12" x14ac:dyDescent="0.25">
      <c r="A451" t="s">
        <v>2911</v>
      </c>
      <c r="B451" t="s">
        <v>1954</v>
      </c>
      <c r="C451" t="str">
        <f t="shared" si="7"/>
        <v>Orissa</v>
      </c>
      <c r="D451" t="s">
        <v>21</v>
      </c>
      <c r="E451">
        <v>1</v>
      </c>
      <c r="F451" t="s">
        <v>3286</v>
      </c>
      <c r="G451" t="s">
        <v>97</v>
      </c>
      <c r="H451">
        <v>269543587</v>
      </c>
      <c r="I451">
        <v>10337195</v>
      </c>
      <c r="J451">
        <v>2019</v>
      </c>
      <c r="K451" t="s">
        <v>914</v>
      </c>
      <c r="L451" t="s">
        <v>1078</v>
      </c>
    </row>
    <row r="452" spans="1:12" x14ac:dyDescent="0.25">
      <c r="A452" t="s">
        <v>2910</v>
      </c>
      <c r="B452" t="s">
        <v>1952</v>
      </c>
      <c r="C452" t="str">
        <f t="shared" si="7"/>
        <v>Uttar Pradesh [2000 Onwards]</v>
      </c>
      <c r="D452" t="s">
        <v>18</v>
      </c>
      <c r="E452">
        <v>0</v>
      </c>
      <c r="F452" t="s">
        <v>1126</v>
      </c>
      <c r="G452" t="s">
        <v>15</v>
      </c>
      <c r="H452">
        <v>13296671</v>
      </c>
      <c r="I452">
        <v>0</v>
      </c>
      <c r="J452">
        <v>2019</v>
      </c>
      <c r="K452" t="s">
        <v>920</v>
      </c>
      <c r="L452" t="s">
        <v>1092</v>
      </c>
    </row>
    <row r="453" spans="1:12" x14ac:dyDescent="0.25">
      <c r="A453" t="s">
        <v>1951</v>
      </c>
      <c r="B453" t="s">
        <v>1950</v>
      </c>
      <c r="C453" t="str">
        <f t="shared" si="7"/>
        <v>Maharashtra</v>
      </c>
      <c r="D453" t="s">
        <v>21</v>
      </c>
      <c r="E453">
        <v>1</v>
      </c>
      <c r="F453" t="s">
        <v>3286</v>
      </c>
      <c r="G453" t="s">
        <v>61</v>
      </c>
      <c r="H453">
        <v>191192187</v>
      </c>
      <c r="I453">
        <v>23345328</v>
      </c>
      <c r="J453">
        <v>2019</v>
      </c>
      <c r="K453" t="s">
        <v>922</v>
      </c>
      <c r="L453" t="s">
        <v>1078</v>
      </c>
    </row>
    <row r="454" spans="1:12" x14ac:dyDescent="0.25">
      <c r="A454" t="s">
        <v>1949</v>
      </c>
      <c r="B454" t="s">
        <v>1948</v>
      </c>
      <c r="C454" t="str">
        <f t="shared" si="7"/>
        <v>Punjab</v>
      </c>
      <c r="D454" t="s">
        <v>1947</v>
      </c>
      <c r="E454">
        <v>0</v>
      </c>
      <c r="F454" t="s">
        <v>1126</v>
      </c>
      <c r="G454" t="s">
        <v>97</v>
      </c>
      <c r="H454">
        <v>16427274</v>
      </c>
      <c r="I454">
        <v>0</v>
      </c>
      <c r="J454">
        <v>2019</v>
      </c>
      <c r="K454" t="s">
        <v>926</v>
      </c>
      <c r="L454" t="s">
        <v>1093</v>
      </c>
    </row>
    <row r="455" spans="1:12" x14ac:dyDescent="0.25">
      <c r="A455" t="s">
        <v>2909</v>
      </c>
      <c r="B455" t="s">
        <v>1945</v>
      </c>
      <c r="C455" t="str">
        <f t="shared" si="7"/>
        <v>Uttar Pradesh [2000 Onwards]</v>
      </c>
      <c r="D455" t="s">
        <v>21</v>
      </c>
      <c r="E455">
        <v>0</v>
      </c>
      <c r="F455" t="s">
        <v>3286</v>
      </c>
      <c r="G455" t="s">
        <v>11</v>
      </c>
      <c r="H455">
        <v>4300614</v>
      </c>
      <c r="I455">
        <v>2326248</v>
      </c>
      <c r="J455">
        <v>2019</v>
      </c>
      <c r="K455" t="s">
        <v>928</v>
      </c>
      <c r="L455" t="s">
        <v>1095</v>
      </c>
    </row>
    <row r="456" spans="1:12" x14ac:dyDescent="0.25">
      <c r="A456" t="s">
        <v>1944</v>
      </c>
      <c r="B456" t="s">
        <v>1943</v>
      </c>
      <c r="C456" t="str">
        <f t="shared" si="7"/>
        <v>Bihar [2000 Onwards]</v>
      </c>
      <c r="D456" t="s">
        <v>21</v>
      </c>
      <c r="E456">
        <v>0</v>
      </c>
      <c r="F456" t="s">
        <v>3286</v>
      </c>
      <c r="G456" t="s">
        <v>27</v>
      </c>
      <c r="H456">
        <v>80740349</v>
      </c>
      <c r="I456">
        <v>0</v>
      </c>
      <c r="J456">
        <v>2019</v>
      </c>
      <c r="K456" t="s">
        <v>930</v>
      </c>
      <c r="L456" t="s">
        <v>1078</v>
      </c>
    </row>
    <row r="457" spans="1:12" x14ac:dyDescent="0.25">
      <c r="A457" t="s">
        <v>1942</v>
      </c>
      <c r="B457" t="s">
        <v>1941</v>
      </c>
      <c r="C457" t="str">
        <f t="shared" si="7"/>
        <v>Bihar [2000 Onwards]</v>
      </c>
      <c r="D457" t="s">
        <v>21</v>
      </c>
      <c r="E457">
        <v>4</v>
      </c>
      <c r="F457" t="s">
        <v>3286</v>
      </c>
      <c r="G457" t="s">
        <v>27</v>
      </c>
      <c r="H457">
        <v>37786578</v>
      </c>
      <c r="I457">
        <v>2214842</v>
      </c>
      <c r="J457">
        <v>2019</v>
      </c>
      <c r="K457" t="s">
        <v>932</v>
      </c>
      <c r="L457" t="s">
        <v>1079</v>
      </c>
    </row>
    <row r="458" spans="1:12" x14ac:dyDescent="0.25">
      <c r="A458" t="s">
        <v>2908</v>
      </c>
      <c r="B458" t="s">
        <v>1939</v>
      </c>
      <c r="C458" t="str">
        <f t="shared" si="7"/>
        <v>Maharashtra</v>
      </c>
      <c r="D458" t="s">
        <v>24</v>
      </c>
      <c r="E458">
        <v>8</v>
      </c>
      <c r="F458" t="s">
        <v>3286</v>
      </c>
      <c r="G458" t="s">
        <v>97</v>
      </c>
      <c r="H458">
        <v>1996813173</v>
      </c>
      <c r="I458">
        <v>12340338</v>
      </c>
      <c r="J458">
        <v>2019</v>
      </c>
      <c r="K458" t="s">
        <v>934</v>
      </c>
      <c r="L458" t="s">
        <v>1089</v>
      </c>
    </row>
    <row r="459" spans="1:12" x14ac:dyDescent="0.25">
      <c r="A459" t="s">
        <v>1938</v>
      </c>
      <c r="B459" t="s">
        <v>1937</v>
      </c>
      <c r="C459" t="str">
        <f t="shared" si="7"/>
        <v>Madhya Pradesh [2000 Onwards]</v>
      </c>
      <c r="D459" t="s">
        <v>21</v>
      </c>
      <c r="E459">
        <v>2</v>
      </c>
      <c r="F459" t="s">
        <v>3286</v>
      </c>
      <c r="G459" t="s">
        <v>27</v>
      </c>
      <c r="H459">
        <v>41719076</v>
      </c>
      <c r="I459">
        <v>0</v>
      </c>
      <c r="J459">
        <v>2019</v>
      </c>
      <c r="K459" t="s">
        <v>1239</v>
      </c>
      <c r="L459" t="s">
        <v>1078</v>
      </c>
    </row>
    <row r="460" spans="1:12" x14ac:dyDescent="0.25">
      <c r="A460" t="s">
        <v>2907</v>
      </c>
      <c r="B460" t="s">
        <v>1925</v>
      </c>
      <c r="C460" t="str">
        <f t="shared" si="7"/>
        <v>Andhra Pradesh</v>
      </c>
      <c r="D460" t="s">
        <v>21</v>
      </c>
      <c r="E460">
        <v>0</v>
      </c>
      <c r="F460" t="s">
        <v>3286</v>
      </c>
      <c r="G460" t="s">
        <v>146</v>
      </c>
      <c r="H460">
        <v>81430778</v>
      </c>
      <c r="I460">
        <v>4500000</v>
      </c>
      <c r="J460">
        <v>2019</v>
      </c>
      <c r="K460" t="s">
        <v>1237</v>
      </c>
      <c r="L460" t="s">
        <v>1093</v>
      </c>
    </row>
    <row r="461" spans="1:12" x14ac:dyDescent="0.25">
      <c r="A461" t="s">
        <v>2906</v>
      </c>
      <c r="B461" t="s">
        <v>1934</v>
      </c>
      <c r="C461" t="str">
        <f t="shared" si="7"/>
        <v>Madhya Pradesh [2000 Onwards]</v>
      </c>
      <c r="D461" t="s">
        <v>21</v>
      </c>
      <c r="E461">
        <v>0</v>
      </c>
      <c r="F461" t="s">
        <v>3286</v>
      </c>
      <c r="G461" t="s">
        <v>15</v>
      </c>
      <c r="H461">
        <v>36564408</v>
      </c>
      <c r="I461">
        <v>1736289</v>
      </c>
      <c r="J461">
        <v>2019</v>
      </c>
      <c r="K461" t="s">
        <v>1235</v>
      </c>
      <c r="L461" t="s">
        <v>1100</v>
      </c>
    </row>
    <row r="462" spans="1:12" x14ac:dyDescent="0.25">
      <c r="A462" t="s">
        <v>2905</v>
      </c>
      <c r="B462" t="s">
        <v>1932</v>
      </c>
      <c r="C462" t="str">
        <f t="shared" si="7"/>
        <v>Uttar Pradesh [2000 Onwards]</v>
      </c>
      <c r="D462" t="s">
        <v>21</v>
      </c>
      <c r="E462">
        <v>1</v>
      </c>
      <c r="F462" t="s">
        <v>3286</v>
      </c>
      <c r="G462" t="s">
        <v>97</v>
      </c>
      <c r="H462">
        <v>43448049</v>
      </c>
      <c r="I462">
        <v>1179697</v>
      </c>
      <c r="J462">
        <v>2019</v>
      </c>
      <c r="K462" t="s">
        <v>938</v>
      </c>
      <c r="L462" t="s">
        <v>1093</v>
      </c>
    </row>
    <row r="463" spans="1:12" x14ac:dyDescent="0.25">
      <c r="A463" t="s">
        <v>1931</v>
      </c>
      <c r="B463" t="s">
        <v>1930</v>
      </c>
      <c r="C463" t="str">
        <f t="shared" si="7"/>
        <v>Bihar [2000 Onwards]</v>
      </c>
      <c r="D463" t="s">
        <v>21</v>
      </c>
      <c r="E463">
        <v>1</v>
      </c>
      <c r="F463" t="s">
        <v>3286</v>
      </c>
      <c r="G463" t="s">
        <v>11</v>
      </c>
      <c r="H463">
        <v>328364940</v>
      </c>
      <c r="I463">
        <v>0</v>
      </c>
      <c r="J463">
        <v>2019</v>
      </c>
      <c r="K463" t="s">
        <v>940</v>
      </c>
      <c r="L463" t="s">
        <v>1079</v>
      </c>
    </row>
    <row r="464" spans="1:12" x14ac:dyDescent="0.25">
      <c r="A464" t="s">
        <v>1929</v>
      </c>
      <c r="B464" t="s">
        <v>1928</v>
      </c>
      <c r="C464" t="str">
        <f t="shared" si="7"/>
        <v>Meghalaya</v>
      </c>
      <c r="D464" t="s">
        <v>35</v>
      </c>
      <c r="E464">
        <v>0</v>
      </c>
      <c r="F464" t="s">
        <v>3286</v>
      </c>
      <c r="G464" t="s">
        <v>11</v>
      </c>
      <c r="H464">
        <v>549515421</v>
      </c>
      <c r="I464">
        <v>0</v>
      </c>
      <c r="J464">
        <v>2019</v>
      </c>
      <c r="K464" t="s">
        <v>942</v>
      </c>
      <c r="L464" t="s">
        <v>1098</v>
      </c>
    </row>
    <row r="465" spans="1:12" x14ac:dyDescent="0.25">
      <c r="A465" t="s">
        <v>2904</v>
      </c>
      <c r="B465" t="s">
        <v>1926</v>
      </c>
      <c r="C465" t="str">
        <f t="shared" si="7"/>
        <v>Himachal Pradesh</v>
      </c>
      <c r="D465" t="s">
        <v>21</v>
      </c>
      <c r="E465">
        <v>0</v>
      </c>
      <c r="F465" t="s">
        <v>3286</v>
      </c>
      <c r="G465" t="s">
        <v>27</v>
      </c>
      <c r="H465">
        <v>15705738</v>
      </c>
      <c r="I465">
        <v>7873806</v>
      </c>
      <c r="J465">
        <v>2019</v>
      </c>
      <c r="K465" t="s">
        <v>1925</v>
      </c>
      <c r="L465" t="s">
        <v>1077</v>
      </c>
    </row>
    <row r="466" spans="1:12" x14ac:dyDescent="0.25">
      <c r="A466" t="s">
        <v>2903</v>
      </c>
      <c r="B466" t="s">
        <v>1923</v>
      </c>
      <c r="C466" t="str">
        <f t="shared" si="7"/>
        <v>Karnataka</v>
      </c>
      <c r="D466" t="s">
        <v>21</v>
      </c>
      <c r="E466">
        <v>2</v>
      </c>
      <c r="F466" t="s">
        <v>3286</v>
      </c>
      <c r="G466" t="s">
        <v>11</v>
      </c>
      <c r="H466">
        <v>674093851</v>
      </c>
      <c r="I466">
        <v>14150647</v>
      </c>
      <c r="J466">
        <v>2019</v>
      </c>
      <c r="K466" t="s">
        <v>954</v>
      </c>
      <c r="L466" t="s">
        <v>1098</v>
      </c>
    </row>
    <row r="467" spans="1:12" x14ac:dyDescent="0.25">
      <c r="A467" t="s">
        <v>2902</v>
      </c>
      <c r="B467" t="s">
        <v>1921</v>
      </c>
      <c r="C467" t="str">
        <f t="shared" si="7"/>
        <v>Maharashtra</v>
      </c>
      <c r="D467" t="s">
        <v>53</v>
      </c>
      <c r="E467">
        <v>1</v>
      </c>
      <c r="F467" t="s">
        <v>1126</v>
      </c>
      <c r="G467" t="s">
        <v>61</v>
      </c>
      <c r="H467">
        <v>113710526</v>
      </c>
      <c r="I467">
        <v>205100</v>
      </c>
      <c r="J467">
        <v>2019</v>
      </c>
      <c r="K467" t="s">
        <v>956</v>
      </c>
      <c r="L467" t="s">
        <v>1078</v>
      </c>
    </row>
    <row r="468" spans="1:12" x14ac:dyDescent="0.25">
      <c r="A468" t="s">
        <v>2901</v>
      </c>
      <c r="B468" t="s">
        <v>1919</v>
      </c>
      <c r="C468" t="str">
        <f t="shared" si="7"/>
        <v>Maharashtra</v>
      </c>
      <c r="D468" t="s">
        <v>24</v>
      </c>
      <c r="E468">
        <v>0</v>
      </c>
      <c r="F468" t="s">
        <v>3286</v>
      </c>
      <c r="G468" t="s">
        <v>11</v>
      </c>
      <c r="H468">
        <v>43351521</v>
      </c>
      <c r="I468">
        <v>1488116</v>
      </c>
      <c r="J468">
        <v>2019</v>
      </c>
      <c r="K468" t="s">
        <v>960</v>
      </c>
      <c r="L468" t="s">
        <v>1093</v>
      </c>
    </row>
    <row r="469" spans="1:12" x14ac:dyDescent="0.25">
      <c r="A469" t="s">
        <v>2900</v>
      </c>
      <c r="B469" t="s">
        <v>1917</v>
      </c>
      <c r="C469" t="str">
        <f t="shared" si="7"/>
        <v>Uttar Pradesh [2000 Onwards]</v>
      </c>
      <c r="D469" t="s">
        <v>30</v>
      </c>
      <c r="E469">
        <v>0</v>
      </c>
      <c r="F469" t="s">
        <v>3286</v>
      </c>
      <c r="G469" t="s">
        <v>11</v>
      </c>
      <c r="H469">
        <v>19108216</v>
      </c>
      <c r="I469">
        <v>350000</v>
      </c>
      <c r="J469">
        <v>2019</v>
      </c>
      <c r="K469" t="s">
        <v>962</v>
      </c>
      <c r="L469" t="s">
        <v>1119</v>
      </c>
    </row>
    <row r="470" spans="1:12" x14ac:dyDescent="0.25">
      <c r="A470" t="s">
        <v>1916</v>
      </c>
      <c r="B470" t="s">
        <v>1915</v>
      </c>
      <c r="C470" t="str">
        <f t="shared" si="7"/>
        <v>Madhya Pradesh [2000 Onwards]</v>
      </c>
      <c r="D470" t="s">
        <v>21</v>
      </c>
      <c r="E470">
        <v>0</v>
      </c>
      <c r="F470" t="s">
        <v>3286</v>
      </c>
      <c r="G470" t="s">
        <v>27</v>
      </c>
      <c r="H470">
        <v>51541791</v>
      </c>
      <c r="I470">
        <v>505922</v>
      </c>
      <c r="J470">
        <v>2019</v>
      </c>
      <c r="K470" t="s">
        <v>1224</v>
      </c>
      <c r="L470" t="s">
        <v>1109</v>
      </c>
    </row>
    <row r="471" spans="1:12" x14ac:dyDescent="0.25">
      <c r="A471" t="s">
        <v>2899</v>
      </c>
      <c r="B471" t="s">
        <v>1913</v>
      </c>
      <c r="C471" t="str">
        <f t="shared" si="7"/>
        <v>Rajasthan</v>
      </c>
      <c r="D471" t="s">
        <v>21</v>
      </c>
      <c r="E471">
        <v>0</v>
      </c>
      <c r="F471" t="s">
        <v>3286</v>
      </c>
      <c r="G471" t="s">
        <v>27</v>
      </c>
      <c r="H471">
        <v>2827638</v>
      </c>
      <c r="I471">
        <v>2719583</v>
      </c>
      <c r="J471">
        <v>2019</v>
      </c>
      <c r="K471" t="s">
        <v>964</v>
      </c>
      <c r="L471" t="s">
        <v>1097</v>
      </c>
    </row>
    <row r="472" spans="1:12" x14ac:dyDescent="0.25">
      <c r="A472" t="s">
        <v>2898</v>
      </c>
      <c r="B472" t="s">
        <v>1911</v>
      </c>
      <c r="C472" t="str">
        <f t="shared" si="7"/>
        <v>Sikkim</v>
      </c>
      <c r="D472" t="s">
        <v>2897</v>
      </c>
      <c r="E472">
        <v>0</v>
      </c>
      <c r="F472" t="s">
        <v>3310</v>
      </c>
      <c r="G472" t="s">
        <v>27</v>
      </c>
      <c r="H472">
        <v>478817</v>
      </c>
      <c r="I472">
        <v>0</v>
      </c>
      <c r="J472">
        <v>2019</v>
      </c>
      <c r="K472" t="s">
        <v>1221</v>
      </c>
      <c r="L472" t="s">
        <v>1079</v>
      </c>
    </row>
    <row r="473" spans="1:12" x14ac:dyDescent="0.25">
      <c r="A473" t="s">
        <v>2896</v>
      </c>
      <c r="B473" t="s">
        <v>1909</v>
      </c>
      <c r="C473" t="str">
        <f t="shared" si="7"/>
        <v>Assam</v>
      </c>
      <c r="D473" t="s">
        <v>21</v>
      </c>
      <c r="E473">
        <v>0</v>
      </c>
      <c r="F473" t="s">
        <v>3286</v>
      </c>
      <c r="G473" t="s">
        <v>27</v>
      </c>
      <c r="H473">
        <v>29901767</v>
      </c>
      <c r="I473">
        <v>6976701</v>
      </c>
      <c r="J473">
        <v>2019</v>
      </c>
      <c r="K473" t="s">
        <v>1219</v>
      </c>
      <c r="L473" t="s">
        <v>1079</v>
      </c>
    </row>
    <row r="474" spans="1:12" x14ac:dyDescent="0.25">
      <c r="A474" t="s">
        <v>2895</v>
      </c>
      <c r="B474" t="s">
        <v>1907</v>
      </c>
      <c r="C474" t="str">
        <f t="shared" si="7"/>
        <v>Jharkhand</v>
      </c>
      <c r="D474" t="s">
        <v>35</v>
      </c>
      <c r="E474">
        <v>1</v>
      </c>
      <c r="F474" t="s">
        <v>3286</v>
      </c>
      <c r="G474" t="s">
        <v>27</v>
      </c>
      <c r="H474">
        <v>25249018</v>
      </c>
      <c r="I474">
        <v>1928508</v>
      </c>
      <c r="J474">
        <v>2019</v>
      </c>
      <c r="K474" t="s">
        <v>1217</v>
      </c>
      <c r="L474" t="s">
        <v>1078</v>
      </c>
    </row>
    <row r="475" spans="1:12" x14ac:dyDescent="0.25">
      <c r="A475" t="s">
        <v>2894</v>
      </c>
      <c r="B475" t="s">
        <v>1905</v>
      </c>
      <c r="C475" t="str">
        <f t="shared" si="7"/>
        <v>Haryana</v>
      </c>
      <c r="D475" t="s">
        <v>21</v>
      </c>
      <c r="E475">
        <v>0</v>
      </c>
      <c r="F475" t="s">
        <v>3286</v>
      </c>
      <c r="G475" t="s">
        <v>27</v>
      </c>
      <c r="H475">
        <v>42596349</v>
      </c>
      <c r="I475">
        <v>2500000</v>
      </c>
      <c r="J475">
        <v>2019</v>
      </c>
      <c r="K475" t="s">
        <v>970</v>
      </c>
      <c r="L475" t="s">
        <v>1098</v>
      </c>
    </row>
    <row r="476" spans="1:12" x14ac:dyDescent="0.25">
      <c r="A476" t="s">
        <v>2893</v>
      </c>
      <c r="B476" t="s">
        <v>1902</v>
      </c>
      <c r="C476" t="str">
        <f t="shared" si="7"/>
        <v>Bihar [2000 Onwards]</v>
      </c>
      <c r="D476" t="s">
        <v>75</v>
      </c>
      <c r="E476">
        <v>6</v>
      </c>
      <c r="F476" t="s">
        <v>3310</v>
      </c>
      <c r="G476" t="s">
        <v>15</v>
      </c>
      <c r="H476">
        <v>60717031</v>
      </c>
      <c r="I476">
        <v>10277790</v>
      </c>
      <c r="J476">
        <v>2019</v>
      </c>
      <c r="K476" t="s">
        <v>972</v>
      </c>
      <c r="L476" t="s">
        <v>1081</v>
      </c>
    </row>
    <row r="477" spans="1:12" x14ac:dyDescent="0.25">
      <c r="A477" t="s">
        <v>2892</v>
      </c>
      <c r="B477" t="s">
        <v>1899</v>
      </c>
      <c r="C477" t="str">
        <f t="shared" si="7"/>
        <v>Uttar Pradesh [2000 Onwards]</v>
      </c>
      <c r="D477" t="s">
        <v>21</v>
      </c>
      <c r="E477">
        <v>1</v>
      </c>
      <c r="F477" t="s">
        <v>3286</v>
      </c>
      <c r="G477" t="s">
        <v>27</v>
      </c>
      <c r="H477">
        <v>73129716</v>
      </c>
      <c r="I477">
        <v>108148</v>
      </c>
      <c r="J477">
        <v>2019</v>
      </c>
      <c r="K477" t="s">
        <v>974</v>
      </c>
      <c r="L477" t="s">
        <v>974</v>
      </c>
    </row>
    <row r="478" spans="1:12" x14ac:dyDescent="0.25">
      <c r="A478" t="s">
        <v>2891</v>
      </c>
      <c r="B478" t="s">
        <v>1897</v>
      </c>
      <c r="C478" t="str">
        <f t="shared" si="7"/>
        <v>Tamil Nadu</v>
      </c>
      <c r="D478" t="s">
        <v>35</v>
      </c>
      <c r="E478">
        <v>8</v>
      </c>
      <c r="F478" t="s">
        <v>3286</v>
      </c>
      <c r="G478" t="s">
        <v>11</v>
      </c>
      <c r="H478">
        <v>793729024</v>
      </c>
      <c r="I478">
        <v>174081116</v>
      </c>
      <c r="J478">
        <v>2019</v>
      </c>
      <c r="K478" t="s">
        <v>977</v>
      </c>
      <c r="L478" t="s">
        <v>1096</v>
      </c>
    </row>
    <row r="479" spans="1:12" x14ac:dyDescent="0.25">
      <c r="A479" t="s">
        <v>2890</v>
      </c>
      <c r="B479" t="s">
        <v>1895</v>
      </c>
      <c r="C479" t="str">
        <f t="shared" si="7"/>
        <v>Bihar [2000 Onwards]</v>
      </c>
      <c r="D479" t="s">
        <v>75</v>
      </c>
      <c r="E479">
        <v>4</v>
      </c>
      <c r="F479" t="s">
        <v>3310</v>
      </c>
      <c r="G479" t="s">
        <v>27</v>
      </c>
      <c r="H479">
        <v>19325264</v>
      </c>
      <c r="I479">
        <v>412511</v>
      </c>
      <c r="J479">
        <v>2019</v>
      </c>
      <c r="K479" t="s">
        <v>981</v>
      </c>
      <c r="L479" t="s">
        <v>1104</v>
      </c>
    </row>
    <row r="480" spans="1:12" x14ac:dyDescent="0.25">
      <c r="A480" t="s">
        <v>2889</v>
      </c>
      <c r="B480" t="s">
        <v>1893</v>
      </c>
      <c r="C480" t="str">
        <f t="shared" si="7"/>
        <v>Maharashtra</v>
      </c>
      <c r="D480" t="s">
        <v>21</v>
      </c>
      <c r="E480">
        <v>0</v>
      </c>
      <c r="F480" t="s">
        <v>3286</v>
      </c>
      <c r="G480" t="s">
        <v>15</v>
      </c>
      <c r="H480">
        <v>27870079</v>
      </c>
      <c r="I480">
        <v>0</v>
      </c>
      <c r="J480">
        <v>2019</v>
      </c>
      <c r="K480" t="s">
        <v>983</v>
      </c>
      <c r="L480" t="s">
        <v>1088</v>
      </c>
    </row>
    <row r="481" spans="1:12" x14ac:dyDescent="0.25">
      <c r="A481" t="s">
        <v>2888</v>
      </c>
      <c r="B481" t="s">
        <v>1891</v>
      </c>
      <c r="C481" t="str">
        <f t="shared" si="7"/>
        <v>Haryana</v>
      </c>
      <c r="D481" t="s">
        <v>21</v>
      </c>
      <c r="E481">
        <v>0</v>
      </c>
      <c r="F481" t="s">
        <v>3286</v>
      </c>
      <c r="G481" t="s">
        <v>11</v>
      </c>
      <c r="H481">
        <v>235859266</v>
      </c>
      <c r="I481">
        <v>0</v>
      </c>
      <c r="J481">
        <v>2019</v>
      </c>
      <c r="K481" t="s">
        <v>985</v>
      </c>
      <c r="L481" t="s">
        <v>1093</v>
      </c>
    </row>
    <row r="482" spans="1:12" x14ac:dyDescent="0.25">
      <c r="A482" t="s">
        <v>1890</v>
      </c>
      <c r="B482" t="s">
        <v>1889</v>
      </c>
      <c r="C482" t="str">
        <f t="shared" si="7"/>
        <v>Delhi [1977 Onwards]</v>
      </c>
      <c r="D482" t="s">
        <v>21</v>
      </c>
      <c r="E482">
        <v>2</v>
      </c>
      <c r="F482" t="s">
        <v>3286</v>
      </c>
      <c r="G482" t="s">
        <v>11</v>
      </c>
      <c r="H482">
        <v>180052708</v>
      </c>
      <c r="I482">
        <v>2038454</v>
      </c>
      <c r="J482">
        <v>2019</v>
      </c>
      <c r="K482" t="s">
        <v>987</v>
      </c>
      <c r="L482" t="s">
        <v>1078</v>
      </c>
    </row>
    <row r="483" spans="1:12" x14ac:dyDescent="0.25">
      <c r="A483" t="s">
        <v>2887</v>
      </c>
      <c r="B483" t="s">
        <v>1887</v>
      </c>
      <c r="C483" t="str">
        <f t="shared" si="7"/>
        <v>Goa</v>
      </c>
      <c r="D483" t="s">
        <v>35</v>
      </c>
      <c r="E483">
        <v>0</v>
      </c>
      <c r="F483" t="s">
        <v>3286</v>
      </c>
      <c r="G483" t="s">
        <v>11</v>
      </c>
      <c r="H483">
        <v>79402232</v>
      </c>
      <c r="I483">
        <v>0</v>
      </c>
      <c r="J483">
        <v>2019</v>
      </c>
      <c r="K483" t="s">
        <v>989</v>
      </c>
      <c r="L483" t="s">
        <v>1092</v>
      </c>
    </row>
    <row r="484" spans="1:12" x14ac:dyDescent="0.25">
      <c r="A484" t="s">
        <v>1886</v>
      </c>
      <c r="B484" t="s">
        <v>1885</v>
      </c>
      <c r="C484" t="str">
        <f t="shared" si="7"/>
        <v>West Bengal</v>
      </c>
      <c r="D484" t="s">
        <v>253</v>
      </c>
      <c r="E484">
        <v>0</v>
      </c>
      <c r="F484" t="s">
        <v>3286</v>
      </c>
      <c r="G484" t="s">
        <v>11</v>
      </c>
      <c r="H484">
        <v>175968902</v>
      </c>
      <c r="I484">
        <v>5522403</v>
      </c>
      <c r="J484">
        <v>2019</v>
      </c>
      <c r="K484" t="s">
        <v>993</v>
      </c>
      <c r="L484" t="s">
        <v>1093</v>
      </c>
    </row>
    <row r="485" spans="1:12" x14ac:dyDescent="0.25">
      <c r="A485" t="s">
        <v>1884</v>
      </c>
      <c r="B485" t="s">
        <v>1883</v>
      </c>
      <c r="C485" t="str">
        <f t="shared" si="7"/>
        <v>Andhra Pradesh</v>
      </c>
      <c r="D485" t="s">
        <v>63</v>
      </c>
      <c r="E485">
        <v>1</v>
      </c>
      <c r="F485" t="s">
        <v>1126</v>
      </c>
      <c r="G485" t="s">
        <v>27</v>
      </c>
      <c r="H485">
        <v>122791042</v>
      </c>
      <c r="I485">
        <v>12000000</v>
      </c>
      <c r="J485">
        <v>2019</v>
      </c>
      <c r="K485" t="s">
        <v>1205</v>
      </c>
      <c r="L485" t="s">
        <v>1079</v>
      </c>
    </row>
    <row r="486" spans="1:12" x14ac:dyDescent="0.25">
      <c r="A486" t="s">
        <v>2886</v>
      </c>
      <c r="B486" t="s">
        <v>1881</v>
      </c>
      <c r="C486" t="str">
        <f t="shared" si="7"/>
        <v>Jammu AND Kashmir</v>
      </c>
      <c r="D486" t="s">
        <v>2885</v>
      </c>
      <c r="E486">
        <v>1</v>
      </c>
      <c r="F486" t="s">
        <v>3310</v>
      </c>
      <c r="G486" t="s">
        <v>11</v>
      </c>
      <c r="H486">
        <v>121904435</v>
      </c>
      <c r="I486">
        <v>0</v>
      </c>
      <c r="J486">
        <v>2019</v>
      </c>
      <c r="K486" t="s">
        <v>1203</v>
      </c>
      <c r="L486" t="s">
        <v>1088</v>
      </c>
    </row>
    <row r="487" spans="1:12" x14ac:dyDescent="0.25">
      <c r="A487" t="s">
        <v>2884</v>
      </c>
      <c r="B487" t="s">
        <v>1879</v>
      </c>
      <c r="C487" t="str">
        <f t="shared" si="7"/>
        <v>Tamil Nadu</v>
      </c>
      <c r="D487" t="s">
        <v>305</v>
      </c>
      <c r="E487">
        <v>0</v>
      </c>
      <c r="F487" t="s">
        <v>1126</v>
      </c>
      <c r="G487" t="s">
        <v>15</v>
      </c>
      <c r="H487">
        <v>208806446</v>
      </c>
      <c r="I487">
        <v>0</v>
      </c>
      <c r="J487">
        <v>2019</v>
      </c>
      <c r="K487" t="s">
        <v>997</v>
      </c>
      <c r="L487" t="s">
        <v>1103</v>
      </c>
    </row>
    <row r="488" spans="1:12" x14ac:dyDescent="0.25">
      <c r="A488" t="s">
        <v>2040</v>
      </c>
      <c r="B488" t="s">
        <v>1877</v>
      </c>
      <c r="C488" t="str">
        <f t="shared" si="7"/>
        <v>Uttar Pradesh [2000 Onwards]</v>
      </c>
      <c r="D488" t="s">
        <v>21</v>
      </c>
      <c r="E488">
        <v>0</v>
      </c>
      <c r="F488" t="s">
        <v>3286</v>
      </c>
      <c r="G488" t="s">
        <v>97</v>
      </c>
      <c r="H488">
        <v>556926451</v>
      </c>
      <c r="I488">
        <v>11935800</v>
      </c>
      <c r="J488">
        <v>2019</v>
      </c>
      <c r="K488" t="s">
        <v>1201</v>
      </c>
      <c r="L488" t="s">
        <v>1117</v>
      </c>
    </row>
    <row r="489" spans="1:12" x14ac:dyDescent="0.25">
      <c r="A489" t="s">
        <v>1876</v>
      </c>
      <c r="B489" t="s">
        <v>1875</v>
      </c>
      <c r="C489" t="str">
        <f t="shared" si="7"/>
        <v>Orissa</v>
      </c>
      <c r="D489" t="s">
        <v>21</v>
      </c>
      <c r="E489">
        <v>2</v>
      </c>
      <c r="F489" t="s">
        <v>3286</v>
      </c>
      <c r="G489" t="s">
        <v>146</v>
      </c>
      <c r="H489">
        <v>74185014</v>
      </c>
      <c r="I489">
        <v>12743330</v>
      </c>
      <c r="J489">
        <v>2019</v>
      </c>
      <c r="K489" t="s">
        <v>1199</v>
      </c>
      <c r="L489" t="s">
        <v>1084</v>
      </c>
    </row>
    <row r="490" spans="1:12" x14ac:dyDescent="0.25">
      <c r="A490" t="s">
        <v>2883</v>
      </c>
      <c r="B490" t="s">
        <v>1873</v>
      </c>
      <c r="C490" t="str">
        <f t="shared" si="7"/>
        <v>Bihar [2000 Onwards]</v>
      </c>
      <c r="D490" t="s">
        <v>75</v>
      </c>
      <c r="E490">
        <v>2</v>
      </c>
      <c r="F490" t="s">
        <v>3310</v>
      </c>
      <c r="G490" t="s">
        <v>15</v>
      </c>
      <c r="H490">
        <v>23441606</v>
      </c>
      <c r="I490">
        <v>0</v>
      </c>
      <c r="J490">
        <v>2019</v>
      </c>
      <c r="K490" t="s">
        <v>1120</v>
      </c>
      <c r="L490" t="s">
        <v>1077</v>
      </c>
    </row>
    <row r="491" spans="1:12" x14ac:dyDescent="0.25">
      <c r="A491" t="s">
        <v>1872</v>
      </c>
      <c r="B491" t="s">
        <v>1871</v>
      </c>
      <c r="C491" t="str">
        <f t="shared" si="7"/>
        <v>Gujarat</v>
      </c>
      <c r="D491" t="s">
        <v>21</v>
      </c>
      <c r="E491">
        <v>0</v>
      </c>
      <c r="F491" t="s">
        <v>3286</v>
      </c>
      <c r="G491" t="s">
        <v>15</v>
      </c>
      <c r="H491">
        <v>23872876</v>
      </c>
      <c r="I491">
        <v>0</v>
      </c>
      <c r="J491">
        <v>2019</v>
      </c>
      <c r="K491" t="s">
        <v>999</v>
      </c>
      <c r="L491" t="s">
        <v>1805</v>
      </c>
    </row>
    <row r="492" spans="1:12" x14ac:dyDescent="0.25">
      <c r="A492" t="s">
        <v>2882</v>
      </c>
      <c r="B492" t="s">
        <v>1869</v>
      </c>
      <c r="C492" t="str">
        <f t="shared" si="7"/>
        <v>Gujarat</v>
      </c>
      <c r="D492" t="s">
        <v>21</v>
      </c>
      <c r="E492">
        <v>0</v>
      </c>
      <c r="F492" t="s">
        <v>3286</v>
      </c>
      <c r="G492" t="s">
        <v>27</v>
      </c>
      <c r="H492">
        <v>79084513</v>
      </c>
      <c r="I492">
        <v>14822528</v>
      </c>
      <c r="J492">
        <v>2019</v>
      </c>
      <c r="K492" t="s">
        <v>1001</v>
      </c>
      <c r="L492" t="s">
        <v>1092</v>
      </c>
    </row>
    <row r="493" spans="1:12" x14ac:dyDescent="0.25">
      <c r="A493" t="s">
        <v>2881</v>
      </c>
      <c r="B493" t="s">
        <v>1857</v>
      </c>
      <c r="C493" t="str">
        <f t="shared" si="7"/>
        <v>Chhattisgarh</v>
      </c>
      <c r="D493" t="s">
        <v>21</v>
      </c>
      <c r="E493">
        <v>0</v>
      </c>
      <c r="F493" t="s">
        <v>3286</v>
      </c>
      <c r="G493" t="s">
        <v>97</v>
      </c>
      <c r="H493">
        <v>27682493</v>
      </c>
      <c r="I493">
        <v>3251275</v>
      </c>
      <c r="J493">
        <v>2019</v>
      </c>
      <c r="K493" t="s">
        <v>1003</v>
      </c>
      <c r="L493" t="s">
        <v>1078</v>
      </c>
    </row>
    <row r="494" spans="1:12" x14ac:dyDescent="0.25">
      <c r="A494" t="s">
        <v>2880</v>
      </c>
      <c r="B494" t="s">
        <v>1866</v>
      </c>
      <c r="C494" t="str">
        <f t="shared" si="7"/>
        <v>West Bengal</v>
      </c>
      <c r="D494" t="s">
        <v>253</v>
      </c>
      <c r="E494">
        <v>1</v>
      </c>
      <c r="F494" t="s">
        <v>3286</v>
      </c>
      <c r="G494" t="s">
        <v>15</v>
      </c>
      <c r="H494">
        <v>37687867</v>
      </c>
      <c r="I494">
        <v>8397501</v>
      </c>
      <c r="J494">
        <v>2019</v>
      </c>
      <c r="K494" t="s">
        <v>1005</v>
      </c>
      <c r="L494" t="s">
        <v>1095</v>
      </c>
    </row>
    <row r="495" spans="1:12" x14ac:dyDescent="0.25">
      <c r="A495" t="s">
        <v>1865</v>
      </c>
      <c r="B495" t="s">
        <v>1864</v>
      </c>
      <c r="C495" t="str">
        <f t="shared" si="7"/>
        <v>Uttarakhand</v>
      </c>
      <c r="D495" t="s">
        <v>21</v>
      </c>
      <c r="E495">
        <v>0</v>
      </c>
      <c r="F495" t="s">
        <v>3286</v>
      </c>
      <c r="G495" t="s">
        <v>97</v>
      </c>
      <c r="H495">
        <v>1846640100</v>
      </c>
      <c r="I495">
        <v>1350000000</v>
      </c>
      <c r="J495">
        <v>2019</v>
      </c>
      <c r="K495" t="s">
        <v>1193</v>
      </c>
      <c r="L495" t="s">
        <v>1093</v>
      </c>
    </row>
    <row r="496" spans="1:12" x14ac:dyDescent="0.25">
      <c r="A496" t="s">
        <v>2879</v>
      </c>
      <c r="B496" t="s">
        <v>1862</v>
      </c>
      <c r="C496" t="str">
        <f t="shared" si="7"/>
        <v>Tamil Nadu</v>
      </c>
      <c r="D496" t="s">
        <v>305</v>
      </c>
      <c r="E496">
        <v>1</v>
      </c>
      <c r="F496" t="s">
        <v>1126</v>
      </c>
      <c r="G496" t="s">
        <v>27</v>
      </c>
      <c r="H496">
        <v>51360700</v>
      </c>
      <c r="I496">
        <v>2896862</v>
      </c>
      <c r="J496">
        <v>2019</v>
      </c>
      <c r="K496" t="s">
        <v>1007</v>
      </c>
      <c r="L496" t="s">
        <v>1080</v>
      </c>
    </row>
    <row r="497" spans="1:12" x14ac:dyDescent="0.25">
      <c r="A497" t="s">
        <v>2878</v>
      </c>
      <c r="B497" t="s">
        <v>1860</v>
      </c>
      <c r="C497" t="str">
        <f t="shared" si="7"/>
        <v>Assam</v>
      </c>
      <c r="D497" t="s">
        <v>21</v>
      </c>
      <c r="E497">
        <v>0</v>
      </c>
      <c r="F497" t="s">
        <v>3286</v>
      </c>
      <c r="G497" t="s">
        <v>15</v>
      </c>
      <c r="H497">
        <v>14445139</v>
      </c>
      <c r="I497">
        <v>0</v>
      </c>
      <c r="J497">
        <v>2019</v>
      </c>
      <c r="K497" t="s">
        <v>1121</v>
      </c>
      <c r="L497" t="s">
        <v>1080</v>
      </c>
    </row>
    <row r="498" spans="1:12" x14ac:dyDescent="0.25">
      <c r="A498" t="s">
        <v>2877</v>
      </c>
      <c r="B498" t="s">
        <v>1858</v>
      </c>
      <c r="C498" t="str">
        <f t="shared" si="7"/>
        <v>Maharashtra</v>
      </c>
      <c r="D498" t="s">
        <v>53</v>
      </c>
      <c r="E498">
        <v>9</v>
      </c>
      <c r="F498" t="s">
        <v>1126</v>
      </c>
      <c r="G498" t="s">
        <v>97</v>
      </c>
      <c r="H498">
        <v>181441465</v>
      </c>
      <c r="I498">
        <v>54080733</v>
      </c>
      <c r="J498">
        <v>2019</v>
      </c>
      <c r="K498" t="s">
        <v>1857</v>
      </c>
      <c r="L498" t="s">
        <v>1100</v>
      </c>
    </row>
    <row r="499" spans="1:12" x14ac:dyDescent="0.25">
      <c r="A499" t="s">
        <v>2876</v>
      </c>
      <c r="B499" t="s">
        <v>1855</v>
      </c>
      <c r="C499" t="str">
        <f t="shared" si="7"/>
        <v>Tamil Nadu</v>
      </c>
      <c r="D499" t="s">
        <v>305</v>
      </c>
      <c r="E499">
        <v>0</v>
      </c>
      <c r="F499" t="s">
        <v>1126</v>
      </c>
      <c r="G499" t="s">
        <v>11</v>
      </c>
      <c r="H499">
        <v>42452076</v>
      </c>
      <c r="I499">
        <v>2368600</v>
      </c>
      <c r="J499">
        <v>2019</v>
      </c>
      <c r="K499" t="s">
        <v>1011</v>
      </c>
      <c r="L499" t="s">
        <v>1084</v>
      </c>
    </row>
    <row r="500" spans="1:12" x14ac:dyDescent="0.25">
      <c r="A500" t="s">
        <v>2875</v>
      </c>
      <c r="B500" t="s">
        <v>1853</v>
      </c>
      <c r="C500" t="str">
        <f t="shared" si="7"/>
        <v>Tamil Nadu</v>
      </c>
      <c r="D500" t="s">
        <v>1781</v>
      </c>
      <c r="E500">
        <v>0</v>
      </c>
      <c r="F500" t="s">
        <v>1126</v>
      </c>
      <c r="G500" t="s">
        <v>27</v>
      </c>
      <c r="H500">
        <v>65803231</v>
      </c>
      <c r="I500">
        <v>32734079</v>
      </c>
      <c r="J500">
        <v>2019</v>
      </c>
      <c r="K500" t="s">
        <v>1015</v>
      </c>
      <c r="L500" t="s">
        <v>1086</v>
      </c>
    </row>
    <row r="501" spans="1:12" x14ac:dyDescent="0.25">
      <c r="A501" t="s">
        <v>1206</v>
      </c>
      <c r="B501" t="s">
        <v>1851</v>
      </c>
      <c r="C501" t="str">
        <f t="shared" si="7"/>
        <v>Kerala</v>
      </c>
      <c r="D501" t="s">
        <v>35</v>
      </c>
      <c r="E501">
        <v>2</v>
      </c>
      <c r="F501" t="s">
        <v>3286</v>
      </c>
      <c r="G501" t="s">
        <v>44</v>
      </c>
      <c r="H501">
        <v>350022585</v>
      </c>
      <c r="I501">
        <v>0</v>
      </c>
      <c r="J501">
        <v>2019</v>
      </c>
      <c r="K501" t="s">
        <v>1019</v>
      </c>
      <c r="L501" t="s">
        <v>1092</v>
      </c>
    </row>
    <row r="502" spans="1:12" x14ac:dyDescent="0.25">
      <c r="A502" t="s">
        <v>2874</v>
      </c>
      <c r="B502" t="s">
        <v>1849</v>
      </c>
      <c r="C502" t="str">
        <f t="shared" si="7"/>
        <v>Tamil Nadu</v>
      </c>
      <c r="D502" t="s">
        <v>305</v>
      </c>
      <c r="E502">
        <v>6</v>
      </c>
      <c r="F502" t="s">
        <v>1126</v>
      </c>
      <c r="G502" t="s">
        <v>11</v>
      </c>
      <c r="H502">
        <v>303373130</v>
      </c>
      <c r="I502">
        <v>19290928</v>
      </c>
      <c r="J502">
        <v>2019</v>
      </c>
      <c r="K502" t="s">
        <v>1021</v>
      </c>
      <c r="L502" t="s">
        <v>1096</v>
      </c>
    </row>
    <row r="503" spans="1:12" x14ac:dyDescent="0.25">
      <c r="A503" t="s">
        <v>2873</v>
      </c>
      <c r="B503" t="s">
        <v>1847</v>
      </c>
      <c r="C503" t="str">
        <f t="shared" si="7"/>
        <v>Kerala</v>
      </c>
      <c r="D503" t="s">
        <v>35</v>
      </c>
      <c r="E503">
        <v>7</v>
      </c>
      <c r="F503" t="s">
        <v>3286</v>
      </c>
      <c r="G503" t="s">
        <v>97</v>
      </c>
      <c r="H503">
        <v>8609349</v>
      </c>
      <c r="I503">
        <v>2978120</v>
      </c>
      <c r="J503">
        <v>2019</v>
      </c>
      <c r="K503" t="s">
        <v>1023</v>
      </c>
      <c r="L503" t="s">
        <v>1079</v>
      </c>
    </row>
    <row r="504" spans="1:12" x14ac:dyDescent="0.25">
      <c r="A504" t="s">
        <v>2872</v>
      </c>
      <c r="B504" t="s">
        <v>1845</v>
      </c>
      <c r="C504" t="str">
        <f t="shared" si="7"/>
        <v>Madhya Pradesh [2000 Onwards]</v>
      </c>
      <c r="D504" t="s">
        <v>21</v>
      </c>
      <c r="E504">
        <v>0</v>
      </c>
      <c r="F504" t="s">
        <v>3286</v>
      </c>
      <c r="G504" t="s">
        <v>44</v>
      </c>
      <c r="H504">
        <v>21503766</v>
      </c>
      <c r="I504">
        <v>1974216</v>
      </c>
      <c r="J504">
        <v>2019</v>
      </c>
      <c r="K504" t="s">
        <v>1025</v>
      </c>
      <c r="L504" t="s">
        <v>1092</v>
      </c>
    </row>
    <row r="505" spans="1:12" x14ac:dyDescent="0.25">
      <c r="A505" t="s">
        <v>2871</v>
      </c>
      <c r="B505" t="s">
        <v>1843</v>
      </c>
      <c r="C505" t="str">
        <f t="shared" si="7"/>
        <v>Tamil Nadu</v>
      </c>
      <c r="D505" t="s">
        <v>35</v>
      </c>
      <c r="E505">
        <v>0</v>
      </c>
      <c r="F505" t="s">
        <v>3286</v>
      </c>
      <c r="G505" t="s">
        <v>27</v>
      </c>
      <c r="H505">
        <v>32182184</v>
      </c>
      <c r="I505">
        <v>40208</v>
      </c>
      <c r="J505">
        <v>2019</v>
      </c>
      <c r="K505" t="s">
        <v>1185</v>
      </c>
      <c r="L505" t="s">
        <v>1092</v>
      </c>
    </row>
    <row r="506" spans="1:12" x14ac:dyDescent="0.25">
      <c r="A506" t="s">
        <v>2870</v>
      </c>
      <c r="B506" t="s">
        <v>1841</v>
      </c>
      <c r="C506" t="str">
        <f t="shared" si="7"/>
        <v>Tamil Nadu</v>
      </c>
      <c r="D506" t="s">
        <v>305</v>
      </c>
      <c r="E506">
        <v>4</v>
      </c>
      <c r="F506" t="s">
        <v>1126</v>
      </c>
      <c r="G506" t="s">
        <v>61</v>
      </c>
      <c r="H506">
        <v>232759237</v>
      </c>
      <c r="I506">
        <v>46149049</v>
      </c>
      <c r="J506">
        <v>2019</v>
      </c>
      <c r="K506" t="s">
        <v>1183</v>
      </c>
      <c r="L506" t="s">
        <v>1092</v>
      </c>
    </row>
    <row r="507" spans="1:12" x14ac:dyDescent="0.25">
      <c r="A507" t="s">
        <v>2869</v>
      </c>
      <c r="B507" t="s">
        <v>1839</v>
      </c>
      <c r="C507" t="str">
        <f t="shared" si="7"/>
        <v>Andhra Pradesh</v>
      </c>
      <c r="D507" t="s">
        <v>2849</v>
      </c>
      <c r="E507">
        <v>0</v>
      </c>
      <c r="F507" t="s">
        <v>1126</v>
      </c>
      <c r="G507" t="s">
        <v>11</v>
      </c>
      <c r="H507">
        <v>17426921</v>
      </c>
      <c r="I507">
        <v>0</v>
      </c>
      <c r="J507">
        <v>2019</v>
      </c>
      <c r="K507" t="s">
        <v>1181</v>
      </c>
      <c r="L507" t="s">
        <v>1083</v>
      </c>
    </row>
    <row r="508" spans="1:12" x14ac:dyDescent="0.25">
      <c r="A508" t="s">
        <v>2868</v>
      </c>
      <c r="B508" t="s">
        <v>1836</v>
      </c>
      <c r="C508" t="str">
        <f t="shared" si="7"/>
        <v>Tamil Nadu</v>
      </c>
      <c r="D508" t="s">
        <v>14</v>
      </c>
      <c r="E508">
        <v>0</v>
      </c>
      <c r="F508" t="s">
        <v>3286</v>
      </c>
      <c r="G508" t="s">
        <v>61</v>
      </c>
      <c r="H508">
        <v>8035576</v>
      </c>
      <c r="I508">
        <v>500000</v>
      </c>
      <c r="J508">
        <v>2019</v>
      </c>
      <c r="K508" t="s">
        <v>1179</v>
      </c>
      <c r="L508" t="s">
        <v>1092</v>
      </c>
    </row>
    <row r="509" spans="1:12" x14ac:dyDescent="0.25">
      <c r="A509" t="s">
        <v>2867</v>
      </c>
      <c r="B509" t="s">
        <v>1183</v>
      </c>
      <c r="C509" t="str">
        <f t="shared" si="7"/>
        <v>Tamil Nadu</v>
      </c>
      <c r="D509" t="s">
        <v>35</v>
      </c>
      <c r="E509">
        <v>0</v>
      </c>
      <c r="F509" t="s">
        <v>3286</v>
      </c>
      <c r="G509" t="s">
        <v>44</v>
      </c>
      <c r="H509">
        <v>24583769</v>
      </c>
      <c r="I509">
        <v>0</v>
      </c>
      <c r="J509">
        <v>2019</v>
      </c>
      <c r="K509" t="s">
        <v>1177</v>
      </c>
      <c r="L509" t="s">
        <v>1083</v>
      </c>
    </row>
    <row r="510" spans="1:12" x14ac:dyDescent="0.25">
      <c r="A510" t="s">
        <v>2866</v>
      </c>
      <c r="B510" t="s">
        <v>1833</v>
      </c>
      <c r="C510" t="str">
        <f t="shared" si="7"/>
        <v>Tamil Nadu</v>
      </c>
      <c r="D510" t="s">
        <v>305</v>
      </c>
      <c r="E510">
        <v>0</v>
      </c>
      <c r="F510" t="s">
        <v>1126</v>
      </c>
      <c r="G510" t="s">
        <v>15</v>
      </c>
      <c r="H510">
        <v>134897466</v>
      </c>
      <c r="I510">
        <v>32243604</v>
      </c>
      <c r="J510">
        <v>2019</v>
      </c>
      <c r="K510" t="s">
        <v>1175</v>
      </c>
      <c r="L510" t="s">
        <v>1098</v>
      </c>
    </row>
    <row r="511" spans="1:12" x14ac:dyDescent="0.25">
      <c r="A511" t="s">
        <v>1832</v>
      </c>
      <c r="B511" t="s">
        <v>1831</v>
      </c>
      <c r="C511" t="str">
        <f t="shared" si="7"/>
        <v>Rajasthan</v>
      </c>
      <c r="D511" t="s">
        <v>21</v>
      </c>
      <c r="E511">
        <v>0</v>
      </c>
      <c r="F511" t="s">
        <v>3286</v>
      </c>
      <c r="G511" t="s">
        <v>97</v>
      </c>
      <c r="H511">
        <v>1233802420</v>
      </c>
      <c r="I511">
        <v>0</v>
      </c>
      <c r="J511">
        <v>2019</v>
      </c>
      <c r="K511" t="s">
        <v>1031</v>
      </c>
      <c r="L511" t="s">
        <v>1092</v>
      </c>
    </row>
    <row r="512" spans="1:12" x14ac:dyDescent="0.25">
      <c r="A512" t="s">
        <v>2865</v>
      </c>
      <c r="B512" t="s">
        <v>1829</v>
      </c>
      <c r="C512" t="str">
        <f t="shared" si="7"/>
        <v>Tripura</v>
      </c>
      <c r="D512" t="s">
        <v>21</v>
      </c>
      <c r="E512">
        <v>0</v>
      </c>
      <c r="F512" t="s">
        <v>3286</v>
      </c>
      <c r="G512" t="s">
        <v>27</v>
      </c>
      <c r="H512">
        <v>1948315</v>
      </c>
      <c r="I512">
        <v>0</v>
      </c>
      <c r="J512">
        <v>2019</v>
      </c>
      <c r="K512" t="s">
        <v>1033</v>
      </c>
      <c r="L512" t="s">
        <v>1092</v>
      </c>
    </row>
    <row r="513" spans="1:12" x14ac:dyDescent="0.25">
      <c r="A513" t="s">
        <v>2864</v>
      </c>
      <c r="B513" t="s">
        <v>1827</v>
      </c>
      <c r="C513" t="str">
        <f t="shared" si="7"/>
        <v>Tripura</v>
      </c>
      <c r="D513" t="s">
        <v>21</v>
      </c>
      <c r="E513">
        <v>0</v>
      </c>
      <c r="F513" t="s">
        <v>3286</v>
      </c>
      <c r="G513" t="s">
        <v>15</v>
      </c>
      <c r="H513">
        <v>642398</v>
      </c>
      <c r="I513">
        <v>0</v>
      </c>
      <c r="J513">
        <v>2019</v>
      </c>
      <c r="K513" t="s">
        <v>1171</v>
      </c>
      <c r="L513" t="s">
        <v>1077</v>
      </c>
    </row>
    <row r="514" spans="1:12" x14ac:dyDescent="0.25">
      <c r="A514" t="s">
        <v>2863</v>
      </c>
      <c r="B514" t="s">
        <v>1824</v>
      </c>
      <c r="C514" t="str">
        <f t="shared" ref="C514:C542" si="8">VLOOKUP(B514,$K$2:$L$547,2,FALSE)</f>
        <v>Karnataka</v>
      </c>
      <c r="D514" t="s">
        <v>21</v>
      </c>
      <c r="E514">
        <v>0</v>
      </c>
      <c r="F514" t="s">
        <v>3286</v>
      </c>
      <c r="G514" t="s">
        <v>11</v>
      </c>
      <c r="H514">
        <v>510779150</v>
      </c>
      <c r="I514">
        <v>113844867</v>
      </c>
      <c r="J514">
        <v>2019</v>
      </c>
      <c r="K514" t="s">
        <v>1169</v>
      </c>
      <c r="L514" t="s">
        <v>1092</v>
      </c>
    </row>
    <row r="515" spans="1:12" x14ac:dyDescent="0.25">
      <c r="A515" t="s">
        <v>2862</v>
      </c>
      <c r="B515" t="s">
        <v>1822</v>
      </c>
      <c r="C515" t="str">
        <f t="shared" si="8"/>
        <v>Meghalaya</v>
      </c>
      <c r="D515" t="s">
        <v>1821</v>
      </c>
      <c r="E515">
        <v>0</v>
      </c>
      <c r="F515" t="s">
        <v>1126</v>
      </c>
      <c r="G515" t="s">
        <v>27</v>
      </c>
      <c r="H515">
        <v>29406813</v>
      </c>
      <c r="I515">
        <v>0</v>
      </c>
      <c r="J515">
        <v>2019</v>
      </c>
      <c r="K515" t="s">
        <v>1167</v>
      </c>
      <c r="L515" t="s">
        <v>1092</v>
      </c>
    </row>
    <row r="516" spans="1:12" x14ac:dyDescent="0.25">
      <c r="A516" t="s">
        <v>1820</v>
      </c>
      <c r="B516" t="s">
        <v>1819</v>
      </c>
      <c r="C516" t="str">
        <f t="shared" si="8"/>
        <v>Rajasthan</v>
      </c>
      <c r="D516" t="s">
        <v>21</v>
      </c>
      <c r="E516">
        <v>0</v>
      </c>
      <c r="F516" t="s">
        <v>3286</v>
      </c>
      <c r="G516" t="s">
        <v>27</v>
      </c>
      <c r="H516">
        <v>48196946</v>
      </c>
      <c r="I516">
        <v>15602872</v>
      </c>
      <c r="J516">
        <v>2019</v>
      </c>
      <c r="K516" t="s">
        <v>1818</v>
      </c>
      <c r="L516" t="s">
        <v>1081</v>
      </c>
    </row>
    <row r="517" spans="1:12" x14ac:dyDescent="0.25">
      <c r="A517" t="s">
        <v>1817</v>
      </c>
      <c r="B517" t="s">
        <v>1816</v>
      </c>
      <c r="C517" t="str">
        <f t="shared" si="8"/>
        <v>Jammu AND Kashmir</v>
      </c>
      <c r="D517" t="s">
        <v>21</v>
      </c>
      <c r="E517">
        <v>0</v>
      </c>
      <c r="F517" t="s">
        <v>3286</v>
      </c>
      <c r="G517" t="s">
        <v>27</v>
      </c>
      <c r="H517">
        <v>70827203</v>
      </c>
      <c r="I517">
        <v>0</v>
      </c>
      <c r="J517">
        <v>2019</v>
      </c>
      <c r="K517" t="s">
        <v>1043</v>
      </c>
      <c r="L517" t="s">
        <v>1122</v>
      </c>
    </row>
    <row r="518" spans="1:12" x14ac:dyDescent="0.25">
      <c r="A518" t="s">
        <v>1815</v>
      </c>
      <c r="B518" t="s">
        <v>1814</v>
      </c>
      <c r="C518" t="str">
        <f t="shared" si="8"/>
        <v>Karnataka</v>
      </c>
      <c r="D518" t="s">
        <v>21</v>
      </c>
      <c r="E518">
        <v>3</v>
      </c>
      <c r="F518" t="s">
        <v>3286</v>
      </c>
      <c r="G518" t="s">
        <v>27</v>
      </c>
      <c r="H518">
        <v>104872668</v>
      </c>
      <c r="I518">
        <v>49936840</v>
      </c>
      <c r="J518">
        <v>2019</v>
      </c>
      <c r="K518" t="s">
        <v>1045</v>
      </c>
      <c r="L518" t="s">
        <v>1122</v>
      </c>
    </row>
    <row r="519" spans="1:12" x14ac:dyDescent="0.25">
      <c r="A519" t="s">
        <v>1813</v>
      </c>
      <c r="B519" t="s">
        <v>1812</v>
      </c>
      <c r="C519" t="str">
        <f t="shared" si="8"/>
        <v>Bihar [2000 Onwards]</v>
      </c>
      <c r="D519" t="s">
        <v>21</v>
      </c>
      <c r="E519">
        <v>3</v>
      </c>
      <c r="F519" t="s">
        <v>3286</v>
      </c>
      <c r="G519" t="s">
        <v>15</v>
      </c>
      <c r="H519">
        <v>187007570</v>
      </c>
      <c r="I519">
        <v>357561</v>
      </c>
      <c r="J519">
        <v>2019</v>
      </c>
      <c r="K519" t="s">
        <v>1047</v>
      </c>
      <c r="L519" t="s">
        <v>1097</v>
      </c>
    </row>
    <row r="520" spans="1:12" x14ac:dyDescent="0.25">
      <c r="A520" t="s">
        <v>2861</v>
      </c>
      <c r="B520" t="s">
        <v>1810</v>
      </c>
      <c r="C520" t="str">
        <f t="shared" si="8"/>
        <v>Madhya Pradesh [2000 Onwards]</v>
      </c>
      <c r="D520" t="s">
        <v>21</v>
      </c>
      <c r="E520">
        <v>0</v>
      </c>
      <c r="F520" t="s">
        <v>3286</v>
      </c>
      <c r="G520" t="s">
        <v>97</v>
      </c>
      <c r="H520">
        <v>26417937</v>
      </c>
      <c r="I520">
        <v>3203766</v>
      </c>
      <c r="J520">
        <v>2019</v>
      </c>
      <c r="K520" t="s">
        <v>1049</v>
      </c>
      <c r="L520" t="s">
        <v>1119</v>
      </c>
    </row>
    <row r="521" spans="1:12" x14ac:dyDescent="0.25">
      <c r="A521" t="s">
        <v>2860</v>
      </c>
      <c r="B521" t="s">
        <v>1808</v>
      </c>
      <c r="C521" t="str">
        <f t="shared" si="8"/>
        <v>West Bengal</v>
      </c>
      <c r="D521" t="s">
        <v>253</v>
      </c>
      <c r="E521">
        <v>0</v>
      </c>
      <c r="F521" t="s">
        <v>3286</v>
      </c>
      <c r="G521" t="s">
        <v>15</v>
      </c>
      <c r="H521">
        <v>28351569</v>
      </c>
      <c r="I521">
        <v>5322615</v>
      </c>
      <c r="J521">
        <v>2019</v>
      </c>
      <c r="K521" t="s">
        <v>1123</v>
      </c>
      <c r="L521" t="s">
        <v>1081</v>
      </c>
    </row>
    <row r="522" spans="1:12" x14ac:dyDescent="0.25">
      <c r="A522" t="s">
        <v>1807</v>
      </c>
      <c r="B522" t="s">
        <v>1806</v>
      </c>
      <c r="C522" t="str">
        <f t="shared" si="8"/>
        <v>Uttar Pradesh [2000 Onwards]</v>
      </c>
      <c r="D522" t="s">
        <v>21</v>
      </c>
      <c r="E522">
        <v>4</v>
      </c>
      <c r="F522" t="s">
        <v>3286</v>
      </c>
      <c r="G522" t="s">
        <v>44</v>
      </c>
      <c r="H522">
        <v>40886941</v>
      </c>
      <c r="I522">
        <v>699025</v>
      </c>
      <c r="J522">
        <v>2019</v>
      </c>
      <c r="K522" t="s">
        <v>1051</v>
      </c>
      <c r="L522" t="s">
        <v>1805</v>
      </c>
    </row>
    <row r="523" spans="1:12" x14ac:dyDescent="0.25">
      <c r="A523" t="s">
        <v>1804</v>
      </c>
      <c r="B523" t="s">
        <v>1803</v>
      </c>
      <c r="C523" t="str">
        <f t="shared" si="8"/>
        <v>Karnataka</v>
      </c>
      <c r="D523" t="s">
        <v>21</v>
      </c>
      <c r="E523">
        <v>4</v>
      </c>
      <c r="F523" t="s">
        <v>3286</v>
      </c>
      <c r="G523" t="s">
        <v>97</v>
      </c>
      <c r="H523">
        <v>84755455</v>
      </c>
      <c r="I523">
        <v>41016655</v>
      </c>
      <c r="J523">
        <v>2019</v>
      </c>
      <c r="K523" t="s">
        <v>1156</v>
      </c>
      <c r="L523" t="s">
        <v>1097</v>
      </c>
    </row>
    <row r="524" spans="1:12" x14ac:dyDescent="0.25">
      <c r="A524" t="s">
        <v>2859</v>
      </c>
      <c r="B524" t="s">
        <v>1802</v>
      </c>
      <c r="C524" t="str">
        <f t="shared" si="8"/>
        <v>Kerala</v>
      </c>
      <c r="D524" t="s">
        <v>35</v>
      </c>
      <c r="E524">
        <v>3</v>
      </c>
      <c r="F524" t="s">
        <v>3286</v>
      </c>
      <c r="G524" t="s">
        <v>15</v>
      </c>
      <c r="H524">
        <v>114379340</v>
      </c>
      <c r="I524">
        <v>0</v>
      </c>
      <c r="J524">
        <v>2019</v>
      </c>
      <c r="K524" t="s">
        <v>1154</v>
      </c>
      <c r="L524" t="s">
        <v>1093</v>
      </c>
    </row>
    <row r="525" spans="1:12" x14ac:dyDescent="0.25">
      <c r="A525" t="s">
        <v>2858</v>
      </c>
      <c r="B525" t="s">
        <v>1801</v>
      </c>
      <c r="C525" t="str">
        <f t="shared" si="8"/>
        <v>Gujarat</v>
      </c>
      <c r="D525" t="s">
        <v>21</v>
      </c>
      <c r="E525">
        <v>0</v>
      </c>
      <c r="F525" t="s">
        <v>3286</v>
      </c>
      <c r="G525" t="s">
        <v>97</v>
      </c>
      <c r="H525">
        <v>29426428</v>
      </c>
      <c r="I525">
        <v>0</v>
      </c>
      <c r="J525">
        <v>2019</v>
      </c>
      <c r="K525" t="s">
        <v>1055</v>
      </c>
      <c r="L525" t="s">
        <v>1098</v>
      </c>
    </row>
    <row r="526" spans="1:12" x14ac:dyDescent="0.25">
      <c r="A526" t="s">
        <v>2138</v>
      </c>
      <c r="B526" t="s">
        <v>1799</v>
      </c>
      <c r="C526" t="str">
        <f t="shared" si="8"/>
        <v>Bihar [2000 Onwards]</v>
      </c>
      <c r="D526" t="s">
        <v>1798</v>
      </c>
      <c r="E526">
        <v>2</v>
      </c>
      <c r="F526" t="s">
        <v>1126</v>
      </c>
      <c r="G526" t="s">
        <v>61</v>
      </c>
      <c r="H526">
        <v>337284632</v>
      </c>
      <c r="I526">
        <v>112089220</v>
      </c>
      <c r="J526">
        <v>2019</v>
      </c>
      <c r="K526" t="s">
        <v>1057</v>
      </c>
      <c r="L526" t="s">
        <v>1084</v>
      </c>
    </row>
    <row r="527" spans="1:12" x14ac:dyDescent="0.25">
      <c r="A527" t="s">
        <v>2857</v>
      </c>
      <c r="B527" t="s">
        <v>1796</v>
      </c>
      <c r="C527" t="str">
        <f t="shared" si="8"/>
        <v>Bihar [2000 Onwards]</v>
      </c>
      <c r="D527" t="s">
        <v>75</v>
      </c>
      <c r="E527">
        <v>4</v>
      </c>
      <c r="F527" t="s">
        <v>3310</v>
      </c>
      <c r="G527" t="s">
        <v>61</v>
      </c>
      <c r="H527">
        <v>17934888</v>
      </c>
      <c r="I527">
        <v>2915945</v>
      </c>
      <c r="J527">
        <v>2019</v>
      </c>
      <c r="K527" t="s">
        <v>1059</v>
      </c>
      <c r="L527" t="s">
        <v>1078</v>
      </c>
    </row>
    <row r="528" spans="1:12" x14ac:dyDescent="0.25">
      <c r="A528" t="s">
        <v>2856</v>
      </c>
      <c r="B528" t="s">
        <v>1794</v>
      </c>
      <c r="C528" t="str">
        <f t="shared" si="8"/>
        <v>Gujarat</v>
      </c>
      <c r="D528" t="s">
        <v>21</v>
      </c>
      <c r="E528">
        <v>0</v>
      </c>
      <c r="F528" t="s">
        <v>3286</v>
      </c>
      <c r="G528" t="s">
        <v>11</v>
      </c>
      <c r="H528">
        <v>68239480</v>
      </c>
      <c r="I528">
        <v>0</v>
      </c>
      <c r="J528">
        <v>2019</v>
      </c>
      <c r="K528" t="s">
        <v>1151</v>
      </c>
      <c r="L528" t="s">
        <v>1097</v>
      </c>
    </row>
    <row r="529" spans="1:12" x14ac:dyDescent="0.25">
      <c r="A529" t="s">
        <v>1793</v>
      </c>
      <c r="B529" t="s">
        <v>1792</v>
      </c>
      <c r="C529" t="str">
        <f t="shared" si="8"/>
        <v>Uttar Pradesh [2000 Onwards]</v>
      </c>
      <c r="D529" t="s">
        <v>21</v>
      </c>
      <c r="E529">
        <v>0</v>
      </c>
      <c r="F529" t="s">
        <v>3286</v>
      </c>
      <c r="G529" t="s">
        <v>27</v>
      </c>
      <c r="H529">
        <v>25136119</v>
      </c>
      <c r="I529">
        <v>0</v>
      </c>
      <c r="J529">
        <v>2019</v>
      </c>
      <c r="K529" t="s">
        <v>1150</v>
      </c>
      <c r="L529" t="s">
        <v>1083</v>
      </c>
    </row>
    <row r="530" spans="1:12" x14ac:dyDescent="0.25">
      <c r="A530" t="s">
        <v>2855</v>
      </c>
      <c r="B530" t="s">
        <v>1790</v>
      </c>
      <c r="C530" t="str">
        <f t="shared" si="8"/>
        <v>Tamil Nadu</v>
      </c>
      <c r="D530" t="s">
        <v>305</v>
      </c>
      <c r="E530">
        <v>2</v>
      </c>
      <c r="F530" t="s">
        <v>1126</v>
      </c>
      <c r="G530" t="s">
        <v>27</v>
      </c>
      <c r="H530">
        <v>587579451</v>
      </c>
      <c r="I530">
        <v>3307588</v>
      </c>
      <c r="J530">
        <v>2019</v>
      </c>
      <c r="K530" t="s">
        <v>1149</v>
      </c>
      <c r="L530" t="s">
        <v>1080</v>
      </c>
    </row>
    <row r="531" spans="1:12" x14ac:dyDescent="0.25">
      <c r="A531" t="s">
        <v>2854</v>
      </c>
      <c r="B531" t="s">
        <v>1788</v>
      </c>
      <c r="C531" t="str">
        <f t="shared" si="8"/>
        <v>Madhya Pradesh [2000 Onwards]</v>
      </c>
      <c r="D531" t="s">
        <v>21</v>
      </c>
      <c r="E531">
        <v>0</v>
      </c>
      <c r="F531" t="s">
        <v>3286</v>
      </c>
      <c r="G531" t="s">
        <v>97</v>
      </c>
      <c r="H531">
        <v>30032282</v>
      </c>
      <c r="I531">
        <v>3332012</v>
      </c>
      <c r="J531">
        <v>2019</v>
      </c>
      <c r="K531" t="s">
        <v>1061</v>
      </c>
      <c r="L531" t="s">
        <v>1093</v>
      </c>
    </row>
    <row r="532" spans="1:12" x14ac:dyDescent="0.25">
      <c r="A532" t="s">
        <v>1787</v>
      </c>
      <c r="B532" t="s">
        <v>1786</v>
      </c>
      <c r="C532" t="str">
        <f t="shared" si="8"/>
        <v>Andhra Pradesh</v>
      </c>
      <c r="D532" t="s">
        <v>63</v>
      </c>
      <c r="E532">
        <v>0</v>
      </c>
      <c r="F532" t="s">
        <v>1126</v>
      </c>
      <c r="G532" t="s">
        <v>61</v>
      </c>
      <c r="H532">
        <v>808152415</v>
      </c>
      <c r="I532">
        <v>512332955</v>
      </c>
      <c r="J532">
        <v>2019</v>
      </c>
      <c r="K532" t="s">
        <v>1148</v>
      </c>
      <c r="L532" t="s">
        <v>1093</v>
      </c>
    </row>
    <row r="533" spans="1:12" x14ac:dyDescent="0.25">
      <c r="A533" t="s">
        <v>2853</v>
      </c>
      <c r="B533" t="s">
        <v>1784</v>
      </c>
      <c r="C533" t="str">
        <f t="shared" si="8"/>
        <v>Tamil Nadu</v>
      </c>
      <c r="D533" t="s">
        <v>305</v>
      </c>
      <c r="E533">
        <v>0</v>
      </c>
      <c r="F533" t="s">
        <v>1126</v>
      </c>
      <c r="G533" t="s">
        <v>44</v>
      </c>
      <c r="H533">
        <v>6509860</v>
      </c>
      <c r="I533">
        <v>1369031</v>
      </c>
      <c r="J533">
        <v>2019</v>
      </c>
      <c r="K533" t="s">
        <v>1147</v>
      </c>
      <c r="L533" t="s">
        <v>1080</v>
      </c>
    </row>
    <row r="534" spans="1:12" x14ac:dyDescent="0.25">
      <c r="A534" t="s">
        <v>2852</v>
      </c>
      <c r="B534" t="s">
        <v>1782</v>
      </c>
      <c r="C534" t="str">
        <f t="shared" si="8"/>
        <v>Tamil Nadu</v>
      </c>
      <c r="D534" t="s">
        <v>35</v>
      </c>
      <c r="E534">
        <v>1</v>
      </c>
      <c r="F534" t="s">
        <v>3286</v>
      </c>
      <c r="G534" t="s">
        <v>11</v>
      </c>
      <c r="H534">
        <v>49705799</v>
      </c>
      <c r="I534">
        <v>3600203</v>
      </c>
      <c r="J534">
        <v>2019</v>
      </c>
      <c r="K534" t="s">
        <v>1063</v>
      </c>
      <c r="L534" t="s">
        <v>1078</v>
      </c>
    </row>
    <row r="535" spans="1:12" x14ac:dyDescent="0.25">
      <c r="A535" t="s">
        <v>2851</v>
      </c>
      <c r="B535" t="s">
        <v>1779</v>
      </c>
      <c r="C535" t="str">
        <f t="shared" si="8"/>
        <v>Andhra Pradesh</v>
      </c>
      <c r="D535" t="s">
        <v>2849</v>
      </c>
      <c r="E535">
        <v>1</v>
      </c>
      <c r="F535" t="s">
        <v>1126</v>
      </c>
      <c r="G535" t="s">
        <v>61</v>
      </c>
      <c r="H535">
        <v>2023905124</v>
      </c>
      <c r="I535">
        <v>160030959</v>
      </c>
      <c r="J535">
        <v>2019</v>
      </c>
      <c r="K535" t="s">
        <v>1065</v>
      </c>
      <c r="L535" t="s">
        <v>1092</v>
      </c>
    </row>
    <row r="536" spans="1:12" x14ac:dyDescent="0.25">
      <c r="A536" t="s">
        <v>2850</v>
      </c>
      <c r="B536" t="s">
        <v>1777</v>
      </c>
      <c r="C536" t="str">
        <f t="shared" si="8"/>
        <v>Andhra Pradesh</v>
      </c>
      <c r="D536" t="s">
        <v>2849</v>
      </c>
      <c r="E536">
        <v>4</v>
      </c>
      <c r="F536" t="s">
        <v>1126</v>
      </c>
      <c r="G536" t="s">
        <v>11</v>
      </c>
      <c r="H536">
        <v>21035766</v>
      </c>
      <c r="I536">
        <v>11130148</v>
      </c>
      <c r="J536">
        <v>2019</v>
      </c>
      <c r="K536" t="s">
        <v>1067</v>
      </c>
      <c r="L536" t="s">
        <v>1098</v>
      </c>
    </row>
    <row r="537" spans="1:12" x14ac:dyDescent="0.25">
      <c r="A537" t="s">
        <v>2848</v>
      </c>
      <c r="B537" t="s">
        <v>1775</v>
      </c>
      <c r="C537" t="str">
        <f t="shared" si="8"/>
        <v>Andhra Pradesh</v>
      </c>
      <c r="D537" t="s">
        <v>10</v>
      </c>
      <c r="E537">
        <v>0</v>
      </c>
      <c r="F537" t="s">
        <v>1126</v>
      </c>
      <c r="G537" t="s">
        <v>15</v>
      </c>
      <c r="H537">
        <v>24889712</v>
      </c>
      <c r="I537">
        <v>1428227</v>
      </c>
      <c r="J537">
        <v>2019</v>
      </c>
      <c r="K537" t="s">
        <v>1124</v>
      </c>
      <c r="L537" t="s">
        <v>1077</v>
      </c>
    </row>
    <row r="538" spans="1:12" x14ac:dyDescent="0.25">
      <c r="A538" t="s">
        <v>1774</v>
      </c>
      <c r="B538" t="s">
        <v>1773</v>
      </c>
      <c r="C538" t="str">
        <f t="shared" si="8"/>
        <v>Maharashtra</v>
      </c>
      <c r="D538" t="s">
        <v>21</v>
      </c>
      <c r="E538">
        <v>0</v>
      </c>
      <c r="F538" t="s">
        <v>3286</v>
      </c>
      <c r="G538" t="s">
        <v>61</v>
      </c>
      <c r="H538">
        <v>65807822</v>
      </c>
      <c r="I538">
        <v>8961387</v>
      </c>
      <c r="J538">
        <v>2019</v>
      </c>
      <c r="K538" t="s">
        <v>1146</v>
      </c>
      <c r="L538" t="s">
        <v>1092</v>
      </c>
    </row>
    <row r="539" spans="1:12" x14ac:dyDescent="0.25">
      <c r="A539" t="s">
        <v>2810</v>
      </c>
      <c r="B539" t="s">
        <v>1772</v>
      </c>
      <c r="C539" t="str">
        <f t="shared" si="8"/>
        <v>Kerala</v>
      </c>
      <c r="D539" t="s">
        <v>35</v>
      </c>
      <c r="E539">
        <v>5</v>
      </c>
      <c r="F539" t="s">
        <v>3286</v>
      </c>
      <c r="G539" t="s">
        <v>27</v>
      </c>
      <c r="H539">
        <v>158877063</v>
      </c>
      <c r="I539">
        <v>7201904</v>
      </c>
      <c r="J539">
        <v>2019</v>
      </c>
      <c r="K539" t="s">
        <v>1145</v>
      </c>
      <c r="L539" t="s">
        <v>1092</v>
      </c>
    </row>
    <row r="540" spans="1:12" x14ac:dyDescent="0.25">
      <c r="A540" t="s">
        <v>1771</v>
      </c>
      <c r="B540" t="s">
        <v>1770</v>
      </c>
      <c r="C540" t="str">
        <f t="shared" si="8"/>
        <v>Delhi [1977 Onwards]</v>
      </c>
      <c r="D540" t="s">
        <v>21</v>
      </c>
      <c r="E540">
        <v>0</v>
      </c>
      <c r="F540" t="s">
        <v>3286</v>
      </c>
      <c r="G540" t="s">
        <v>27</v>
      </c>
      <c r="H540">
        <v>155195014</v>
      </c>
      <c r="I540">
        <v>40097329</v>
      </c>
      <c r="J540">
        <v>2019</v>
      </c>
      <c r="K540" t="s">
        <v>1069</v>
      </c>
      <c r="L540" t="s">
        <v>1077</v>
      </c>
    </row>
    <row r="541" spans="1:12" x14ac:dyDescent="0.25">
      <c r="A541" t="s">
        <v>2847</v>
      </c>
      <c r="B541" t="s">
        <v>1768</v>
      </c>
      <c r="C541" t="str">
        <f t="shared" si="8"/>
        <v>Maharashtra</v>
      </c>
      <c r="D541" t="s">
        <v>53</v>
      </c>
      <c r="E541">
        <v>3</v>
      </c>
      <c r="F541" t="s">
        <v>1126</v>
      </c>
      <c r="G541" t="s">
        <v>15</v>
      </c>
      <c r="H541">
        <v>96873189</v>
      </c>
      <c r="I541">
        <v>7396250</v>
      </c>
      <c r="J541">
        <v>2019</v>
      </c>
      <c r="K541" t="s">
        <v>1144</v>
      </c>
      <c r="L541" t="s">
        <v>1077</v>
      </c>
    </row>
    <row r="542" spans="1:12" x14ac:dyDescent="0.25">
      <c r="A542" t="s">
        <v>2846</v>
      </c>
      <c r="B542" t="s">
        <v>1766</v>
      </c>
      <c r="C542" t="str">
        <f t="shared" si="8"/>
        <v>Andhra Pradesh</v>
      </c>
      <c r="D542" t="s">
        <v>10</v>
      </c>
      <c r="E542">
        <v>18</v>
      </c>
      <c r="F542" t="s">
        <v>1126</v>
      </c>
      <c r="G542" t="s">
        <v>15</v>
      </c>
      <c r="H542">
        <v>1287851556</v>
      </c>
      <c r="I542">
        <v>11535000</v>
      </c>
      <c r="J542">
        <v>2019</v>
      </c>
      <c r="K542" t="s">
        <v>1125</v>
      </c>
      <c r="L542" t="s">
        <v>1077</v>
      </c>
    </row>
    <row r="543" spans="1:12" x14ac:dyDescent="0.25">
      <c r="K543" t="s">
        <v>1073</v>
      </c>
      <c r="L543" t="s">
        <v>1079</v>
      </c>
    </row>
    <row r="544" spans="1:12" x14ac:dyDescent="0.25">
      <c r="K544" t="s">
        <v>1143</v>
      </c>
      <c r="L544" t="s">
        <v>1083</v>
      </c>
    </row>
    <row r="545" spans="11:12" x14ac:dyDescent="0.25">
      <c r="K545" t="s">
        <v>1142</v>
      </c>
      <c r="L545" t="s">
        <v>1103</v>
      </c>
    </row>
    <row r="546" spans="11:12" x14ac:dyDescent="0.25">
      <c r="K546" t="s">
        <v>1765</v>
      </c>
      <c r="L546" t="s">
        <v>1079</v>
      </c>
    </row>
    <row r="547" spans="11:12" x14ac:dyDescent="0.25">
      <c r="K547" t="s">
        <v>1140</v>
      </c>
      <c r="L547" t="s">
        <v>1077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48CF-213C-41B8-B543-BDCE6FE79650}">
  <sheetPr codeName="Sheet5"/>
  <dimension ref="A2:B59"/>
  <sheetViews>
    <sheetView topLeftCell="A38" workbookViewId="0">
      <selection activeCell="A59" sqref="A59"/>
    </sheetView>
  </sheetViews>
  <sheetFormatPr defaultRowHeight="15" x14ac:dyDescent="0.25"/>
  <cols>
    <col min="1" max="1" width="12.42578125" customWidth="1"/>
    <col min="2" max="2" width="14.85546875" customWidth="1"/>
  </cols>
  <sheetData>
    <row r="2" spans="1:2" x14ac:dyDescent="0.25">
      <c r="A2" t="s">
        <v>21</v>
      </c>
      <c r="B2" t="s">
        <v>3286</v>
      </c>
    </row>
    <row r="3" spans="1:2" x14ac:dyDescent="0.25">
      <c r="A3" t="s">
        <v>35</v>
      </c>
      <c r="B3" t="s">
        <v>3286</v>
      </c>
    </row>
    <row r="4" spans="1:2" x14ac:dyDescent="0.25">
      <c r="A4" t="s">
        <v>43</v>
      </c>
      <c r="B4" t="s">
        <v>3286</v>
      </c>
    </row>
    <row r="5" spans="1:2" x14ac:dyDescent="0.25">
      <c r="A5" t="s">
        <v>14</v>
      </c>
      <c r="B5" t="s">
        <v>3286</v>
      </c>
    </row>
    <row r="6" spans="1:2" x14ac:dyDescent="0.25">
      <c r="A6" t="s">
        <v>30</v>
      </c>
      <c r="B6" t="s">
        <v>3286</v>
      </c>
    </row>
    <row r="7" spans="1:2" x14ac:dyDescent="0.25">
      <c r="A7" t="s">
        <v>24</v>
      </c>
      <c r="B7" t="s">
        <v>3286</v>
      </c>
    </row>
    <row r="8" spans="1:2" x14ac:dyDescent="0.25">
      <c r="A8" t="s">
        <v>253</v>
      </c>
      <c r="B8" t="s">
        <v>3286</v>
      </c>
    </row>
    <row r="9" spans="1:2" x14ac:dyDescent="0.25">
      <c r="A9" t="s">
        <v>1947</v>
      </c>
      <c r="B9" t="s">
        <v>1126</v>
      </c>
    </row>
    <row r="10" spans="1:2" x14ac:dyDescent="0.25">
      <c r="A10" t="s">
        <v>1781</v>
      </c>
      <c r="B10" t="s">
        <v>1126</v>
      </c>
    </row>
    <row r="11" spans="1:2" x14ac:dyDescent="0.25">
      <c r="A11" t="s">
        <v>156</v>
      </c>
      <c r="B11" t="s">
        <v>1126</v>
      </c>
    </row>
    <row r="12" spans="1:2" x14ac:dyDescent="0.25">
      <c r="A12" t="s">
        <v>468</v>
      </c>
      <c r="B12" t="s">
        <v>1126</v>
      </c>
    </row>
    <row r="13" spans="1:2" x14ac:dyDescent="0.25">
      <c r="A13" t="s">
        <v>3287</v>
      </c>
      <c r="B13" t="s">
        <v>1126</v>
      </c>
    </row>
    <row r="14" spans="1:2" x14ac:dyDescent="0.25">
      <c r="A14" t="s">
        <v>2310</v>
      </c>
      <c r="B14" t="s">
        <v>1126</v>
      </c>
    </row>
    <row r="15" spans="1:2" x14ac:dyDescent="0.25">
      <c r="A15" t="s">
        <v>3288</v>
      </c>
      <c r="B15" t="s">
        <v>1126</v>
      </c>
    </row>
    <row r="16" spans="1:2" x14ac:dyDescent="0.25">
      <c r="A16" t="s">
        <v>351</v>
      </c>
      <c r="B16" t="s">
        <v>1126</v>
      </c>
    </row>
    <row r="17" spans="1:2" x14ac:dyDescent="0.25">
      <c r="A17" t="s">
        <v>96</v>
      </c>
      <c r="B17" t="s">
        <v>1126</v>
      </c>
    </row>
    <row r="18" spans="1:2" x14ac:dyDescent="0.25">
      <c r="A18" t="s">
        <v>1448</v>
      </c>
      <c r="B18" t="s">
        <v>1126</v>
      </c>
    </row>
    <row r="19" spans="1:2" x14ac:dyDescent="0.25">
      <c r="A19" t="s">
        <v>3289</v>
      </c>
      <c r="B19" t="s">
        <v>1126</v>
      </c>
    </row>
    <row r="20" spans="1:2" x14ac:dyDescent="0.25">
      <c r="A20" t="s">
        <v>305</v>
      </c>
      <c r="B20" t="s">
        <v>1126</v>
      </c>
    </row>
    <row r="21" spans="1:2" x14ac:dyDescent="0.25">
      <c r="A21" t="s">
        <v>3290</v>
      </c>
      <c r="B21" t="s">
        <v>1126</v>
      </c>
    </row>
    <row r="22" spans="1:2" x14ac:dyDescent="0.25">
      <c r="A22" t="s">
        <v>3291</v>
      </c>
      <c r="B22" t="s">
        <v>1126</v>
      </c>
    </row>
    <row r="23" spans="1:2" x14ac:dyDescent="0.25">
      <c r="A23" t="s">
        <v>1904</v>
      </c>
      <c r="B23" t="s">
        <v>1126</v>
      </c>
    </row>
    <row r="24" spans="1:2" x14ac:dyDescent="0.25">
      <c r="A24" t="s">
        <v>2030</v>
      </c>
      <c r="B24" t="s">
        <v>1126</v>
      </c>
    </row>
    <row r="25" spans="1:2" x14ac:dyDescent="0.25">
      <c r="A25" t="s">
        <v>3292</v>
      </c>
      <c r="B25" t="s">
        <v>1126</v>
      </c>
    </row>
    <row r="26" spans="1:2" x14ac:dyDescent="0.25">
      <c r="A26" t="s">
        <v>3293</v>
      </c>
      <c r="B26" t="s">
        <v>1126</v>
      </c>
    </row>
    <row r="27" spans="1:2" x14ac:dyDescent="0.25">
      <c r="A27" t="s">
        <v>70</v>
      </c>
      <c r="B27" t="s">
        <v>1126</v>
      </c>
    </row>
    <row r="28" spans="1:2" x14ac:dyDescent="0.25">
      <c r="A28" t="s">
        <v>3294</v>
      </c>
      <c r="B28" t="s">
        <v>1126</v>
      </c>
    </row>
    <row r="29" spans="1:2" x14ac:dyDescent="0.25">
      <c r="A29" t="s">
        <v>3295</v>
      </c>
      <c r="B29" t="s">
        <v>1126</v>
      </c>
    </row>
    <row r="30" spans="1:2" x14ac:dyDescent="0.25">
      <c r="A30" t="s">
        <v>361</v>
      </c>
      <c r="B30" t="s">
        <v>1126</v>
      </c>
    </row>
    <row r="31" spans="1:2" x14ac:dyDescent="0.25">
      <c r="A31" t="s">
        <v>3296</v>
      </c>
      <c r="B31" t="s">
        <v>1126</v>
      </c>
    </row>
    <row r="32" spans="1:2" x14ac:dyDescent="0.25">
      <c r="A32" t="s">
        <v>3297</v>
      </c>
      <c r="B32" t="s">
        <v>1126</v>
      </c>
    </row>
    <row r="33" spans="1:2" x14ac:dyDescent="0.25">
      <c r="A33" t="s">
        <v>1798</v>
      </c>
      <c r="B33" t="s">
        <v>1126</v>
      </c>
    </row>
    <row r="34" spans="1:2" x14ac:dyDescent="0.25">
      <c r="A34" t="s">
        <v>3298</v>
      </c>
      <c r="B34" t="s">
        <v>1126</v>
      </c>
    </row>
    <row r="35" spans="1:2" x14ac:dyDescent="0.25">
      <c r="A35" t="s">
        <v>3299</v>
      </c>
      <c r="B35" t="s">
        <v>1126</v>
      </c>
    </row>
    <row r="36" spans="1:2" x14ac:dyDescent="0.25">
      <c r="A36" t="s">
        <v>3300</v>
      </c>
      <c r="B36" t="s">
        <v>1126</v>
      </c>
    </row>
    <row r="37" spans="1:2" x14ac:dyDescent="0.25">
      <c r="A37" t="s">
        <v>717</v>
      </c>
      <c r="B37" t="s">
        <v>1126</v>
      </c>
    </row>
    <row r="38" spans="1:2" x14ac:dyDescent="0.25">
      <c r="A38" t="s">
        <v>3301</v>
      </c>
      <c r="B38" t="s">
        <v>1126</v>
      </c>
    </row>
    <row r="39" spans="1:2" x14ac:dyDescent="0.25">
      <c r="A39" t="s">
        <v>755</v>
      </c>
      <c r="B39" t="s">
        <v>1126</v>
      </c>
    </row>
    <row r="40" spans="1:2" x14ac:dyDescent="0.25">
      <c r="A40" t="s">
        <v>1821</v>
      </c>
      <c r="B40" t="s">
        <v>1126</v>
      </c>
    </row>
    <row r="41" spans="1:2" x14ac:dyDescent="0.25">
      <c r="A41" t="s">
        <v>78</v>
      </c>
      <c r="B41" t="s">
        <v>1126</v>
      </c>
    </row>
    <row r="42" spans="1:2" x14ac:dyDescent="0.25">
      <c r="A42" t="s">
        <v>3302</v>
      </c>
      <c r="B42" t="s">
        <v>1126</v>
      </c>
    </row>
    <row r="43" spans="1:2" x14ac:dyDescent="0.25">
      <c r="A43" t="s">
        <v>86</v>
      </c>
      <c r="B43" t="s">
        <v>1126</v>
      </c>
    </row>
    <row r="44" spans="1:2" x14ac:dyDescent="0.25">
      <c r="A44" t="s">
        <v>113</v>
      </c>
      <c r="B44" t="s">
        <v>1126</v>
      </c>
    </row>
    <row r="45" spans="1:2" x14ac:dyDescent="0.25">
      <c r="A45" t="s">
        <v>3303</v>
      </c>
      <c r="B45" t="s">
        <v>1126</v>
      </c>
    </row>
    <row r="46" spans="1:2" x14ac:dyDescent="0.25">
      <c r="A46" t="s">
        <v>38</v>
      </c>
      <c r="B46" t="s">
        <v>1126</v>
      </c>
    </row>
    <row r="47" spans="1:2" x14ac:dyDescent="0.25">
      <c r="A47" t="s">
        <v>18</v>
      </c>
      <c r="B47" t="s">
        <v>1126</v>
      </c>
    </row>
    <row r="48" spans="1:2" x14ac:dyDescent="0.25">
      <c r="A48" t="s">
        <v>200</v>
      </c>
      <c r="B48" t="s">
        <v>1126</v>
      </c>
    </row>
    <row r="49" spans="1:2" x14ac:dyDescent="0.25">
      <c r="A49" t="s">
        <v>3304</v>
      </c>
      <c r="B49" t="s">
        <v>1126</v>
      </c>
    </row>
    <row r="50" spans="1:2" x14ac:dyDescent="0.25">
      <c r="A50" t="s">
        <v>975</v>
      </c>
      <c r="B50" t="s">
        <v>1126</v>
      </c>
    </row>
    <row r="51" spans="1:2" x14ac:dyDescent="0.25">
      <c r="A51" t="s">
        <v>3305</v>
      </c>
      <c r="B51" t="s">
        <v>1126</v>
      </c>
    </row>
    <row r="52" spans="1:2" x14ac:dyDescent="0.25">
      <c r="A52" t="s">
        <v>10</v>
      </c>
      <c r="B52" t="s">
        <v>1126</v>
      </c>
    </row>
    <row r="53" spans="1:2" x14ac:dyDescent="0.25">
      <c r="A53" t="s">
        <v>63</v>
      </c>
      <c r="B53" t="s">
        <v>1126</v>
      </c>
    </row>
    <row r="54" spans="1:2" x14ac:dyDescent="0.25">
      <c r="A54" t="s">
        <v>3306</v>
      </c>
      <c r="B54" t="s">
        <v>1126</v>
      </c>
    </row>
    <row r="55" spans="1:2" x14ac:dyDescent="0.25">
      <c r="A55" t="s">
        <v>2849</v>
      </c>
      <c r="B55" t="s">
        <v>1126</v>
      </c>
    </row>
    <row r="56" spans="1:2" x14ac:dyDescent="0.25">
      <c r="A56" t="s">
        <v>3307</v>
      </c>
      <c r="B56" t="s">
        <v>1126</v>
      </c>
    </row>
    <row r="57" spans="1:2" x14ac:dyDescent="0.25">
      <c r="A57" t="s">
        <v>3308</v>
      </c>
      <c r="B57" t="s">
        <v>1126</v>
      </c>
    </row>
    <row r="58" spans="1:2" x14ac:dyDescent="0.25">
      <c r="A58" t="s">
        <v>53</v>
      </c>
      <c r="B58" t="s">
        <v>1126</v>
      </c>
    </row>
    <row r="59" spans="1:2" x14ac:dyDescent="0.25">
      <c r="A59" t="s">
        <v>60</v>
      </c>
      <c r="B59" t="s">
        <v>3309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8E7A-C3EE-49CF-8D47-09F3C1FF2F30}">
  <dimension ref="A1:B10"/>
  <sheetViews>
    <sheetView workbookViewId="0">
      <selection activeCell="A19" sqref="A19"/>
    </sheetView>
  </sheetViews>
  <sheetFormatPr defaultRowHeight="15" x14ac:dyDescent="0.25"/>
  <sheetData>
    <row r="1" spans="1:2" x14ac:dyDescent="0.25">
      <c r="A1" t="s">
        <v>3312</v>
      </c>
      <c r="B1" t="s">
        <v>3313</v>
      </c>
    </row>
    <row r="2" spans="1:2" x14ac:dyDescent="0.25">
      <c r="A2" t="s">
        <v>3314</v>
      </c>
      <c r="B2" t="s">
        <v>3315</v>
      </c>
    </row>
    <row r="3" spans="1:2" x14ac:dyDescent="0.25">
      <c r="A3" t="s">
        <v>3316</v>
      </c>
      <c r="B3" t="s">
        <v>3317</v>
      </c>
    </row>
    <row r="4" spans="1:2" x14ac:dyDescent="0.25">
      <c r="A4" t="s">
        <v>3318</v>
      </c>
      <c r="B4" t="s">
        <v>3319</v>
      </c>
    </row>
    <row r="5" spans="1:2" x14ac:dyDescent="0.25">
      <c r="A5" t="s">
        <v>3320</v>
      </c>
      <c r="B5" t="s">
        <v>3321</v>
      </c>
    </row>
    <row r="6" spans="1:2" x14ac:dyDescent="0.25">
      <c r="A6" t="s">
        <v>3322</v>
      </c>
      <c r="B6" t="s">
        <v>3323</v>
      </c>
    </row>
    <row r="7" spans="1:2" x14ac:dyDescent="0.25">
      <c r="A7" t="s">
        <v>3324</v>
      </c>
      <c r="B7" t="s">
        <v>3325</v>
      </c>
    </row>
    <row r="8" spans="1:2" x14ac:dyDescent="0.25">
      <c r="A8" t="s">
        <v>3326</v>
      </c>
      <c r="B8" t="s">
        <v>3327</v>
      </c>
    </row>
    <row r="9" spans="1:2" x14ac:dyDescent="0.25">
      <c r="A9" t="s">
        <v>3328</v>
      </c>
    </row>
    <row r="10" spans="1:2" x14ac:dyDescent="0.25">
      <c r="A10" t="s">
        <v>3329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ADBF-A095-4822-9BF3-987846163F44}">
  <dimension ref="A1:J2118"/>
  <sheetViews>
    <sheetView workbookViewId="0"/>
  </sheetViews>
  <sheetFormatPr defaultRowHeight="15" x14ac:dyDescent="0.25"/>
  <cols>
    <col min="1" max="1" width="31.5703125" customWidth="1"/>
    <col min="2" max="2" width="22.140625" customWidth="1"/>
    <col min="3" max="3" width="23.5703125" customWidth="1"/>
    <col min="5" max="5" width="17.5703125" customWidth="1"/>
    <col min="6" max="6" width="17.28515625" customWidth="1"/>
    <col min="7" max="7" width="20.28515625" customWidth="1"/>
    <col min="8" max="8" width="20.140625" customWidth="1"/>
    <col min="9" max="9" width="15.28515625" customWidth="1"/>
  </cols>
  <sheetData>
    <row r="1" spans="1:10" x14ac:dyDescent="0.25">
      <c r="A1" t="s">
        <v>0</v>
      </c>
      <c r="B1" t="s">
        <v>1</v>
      </c>
      <c r="C1" t="s">
        <v>1126</v>
      </c>
      <c r="D1" t="s">
        <v>2</v>
      </c>
      <c r="E1" t="s">
        <v>3</v>
      </c>
      <c r="F1" t="s">
        <v>3311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8</v>
      </c>
      <c r="B2" t="s">
        <v>9</v>
      </c>
      <c r="C2" t="s">
        <v>1077</v>
      </c>
      <c r="D2" t="s">
        <v>10</v>
      </c>
      <c r="E2">
        <v>0</v>
      </c>
      <c r="F2" t="s">
        <v>1126</v>
      </c>
      <c r="G2" t="s">
        <v>11</v>
      </c>
      <c r="H2">
        <v>7550000</v>
      </c>
      <c r="I2">
        <v>120000</v>
      </c>
      <c r="J2">
        <v>2004</v>
      </c>
    </row>
    <row r="3" spans="1:10" x14ac:dyDescent="0.25">
      <c r="A3" t="s">
        <v>12</v>
      </c>
      <c r="B3" t="s">
        <v>13</v>
      </c>
      <c r="C3" t="s">
        <v>1083</v>
      </c>
      <c r="D3" t="s">
        <v>14</v>
      </c>
      <c r="E3">
        <v>0</v>
      </c>
      <c r="F3" t="s">
        <v>3286</v>
      </c>
      <c r="G3" t="s">
        <v>15</v>
      </c>
      <c r="H3">
        <v>6274</v>
      </c>
      <c r="I3">
        <v>41438</v>
      </c>
      <c r="J3">
        <v>2004</v>
      </c>
    </row>
    <row r="4" spans="1:10" x14ac:dyDescent="0.25">
      <c r="A4" t="s">
        <v>16</v>
      </c>
      <c r="B4" t="s">
        <v>17</v>
      </c>
      <c r="C4" t="s">
        <v>1078</v>
      </c>
      <c r="D4" t="s">
        <v>18</v>
      </c>
      <c r="E4">
        <v>2</v>
      </c>
      <c r="F4" t="s">
        <v>1126</v>
      </c>
      <c r="G4" t="s">
        <v>15</v>
      </c>
      <c r="H4">
        <v>22326400</v>
      </c>
      <c r="I4">
        <v>1000000</v>
      </c>
      <c r="J4">
        <v>2004</v>
      </c>
    </row>
    <row r="5" spans="1:10" x14ac:dyDescent="0.25">
      <c r="A5" t="s">
        <v>19</v>
      </c>
      <c r="B5" t="s">
        <v>20</v>
      </c>
      <c r="C5" t="s">
        <v>1080</v>
      </c>
      <c r="D5" t="s">
        <v>21</v>
      </c>
      <c r="E5">
        <v>1</v>
      </c>
      <c r="F5" t="s">
        <v>3286</v>
      </c>
      <c r="G5" t="s">
        <v>11</v>
      </c>
      <c r="H5">
        <v>10287931</v>
      </c>
      <c r="I5">
        <v>0</v>
      </c>
      <c r="J5">
        <v>2004</v>
      </c>
    </row>
    <row r="6" spans="1:10" x14ac:dyDescent="0.25">
      <c r="A6" t="s">
        <v>22</v>
      </c>
      <c r="B6" t="s">
        <v>23</v>
      </c>
      <c r="C6" t="s">
        <v>1079</v>
      </c>
      <c r="D6" t="s">
        <v>24</v>
      </c>
      <c r="E6">
        <v>2</v>
      </c>
      <c r="F6" t="s">
        <v>3286</v>
      </c>
      <c r="G6" t="s">
        <v>15</v>
      </c>
      <c r="H6">
        <v>23446680</v>
      </c>
      <c r="I6">
        <v>4680000</v>
      </c>
      <c r="J6">
        <v>2004</v>
      </c>
    </row>
    <row r="7" spans="1:10" x14ac:dyDescent="0.25">
      <c r="A7" t="s">
        <v>25</v>
      </c>
      <c r="B7" t="s">
        <v>26</v>
      </c>
      <c r="C7" t="s">
        <v>1081</v>
      </c>
      <c r="D7" t="s">
        <v>21</v>
      </c>
      <c r="E7">
        <v>0</v>
      </c>
      <c r="F7" t="s">
        <v>3286</v>
      </c>
      <c r="G7" t="s">
        <v>27</v>
      </c>
      <c r="H7">
        <v>1471446</v>
      </c>
      <c r="I7">
        <v>0</v>
      </c>
      <c r="J7">
        <v>2004</v>
      </c>
    </row>
    <row r="8" spans="1:10" x14ac:dyDescent="0.25">
      <c r="A8" t="s">
        <v>28</v>
      </c>
      <c r="B8" t="s">
        <v>29</v>
      </c>
      <c r="C8" t="s">
        <v>1078</v>
      </c>
      <c r="D8" t="s">
        <v>30</v>
      </c>
      <c r="E8">
        <v>1</v>
      </c>
      <c r="F8" t="s">
        <v>3286</v>
      </c>
      <c r="G8" t="s">
        <v>11</v>
      </c>
      <c r="H8">
        <v>113544000</v>
      </c>
      <c r="I8">
        <v>0</v>
      </c>
      <c r="J8">
        <v>2004</v>
      </c>
    </row>
    <row r="9" spans="1:10" x14ac:dyDescent="0.25">
      <c r="A9" t="s">
        <v>31</v>
      </c>
      <c r="B9" t="s">
        <v>32</v>
      </c>
      <c r="C9" t="s">
        <v>1079</v>
      </c>
      <c r="D9" t="s">
        <v>21</v>
      </c>
      <c r="E9">
        <v>0</v>
      </c>
      <c r="F9" t="s">
        <v>3286</v>
      </c>
      <c r="G9" t="s">
        <v>11</v>
      </c>
      <c r="H9">
        <v>12289645</v>
      </c>
      <c r="I9">
        <v>2408285</v>
      </c>
      <c r="J9">
        <v>2004</v>
      </c>
    </row>
    <row r="10" spans="1:10" x14ac:dyDescent="0.25">
      <c r="A10" t="s">
        <v>33</v>
      </c>
      <c r="B10" t="s">
        <v>34</v>
      </c>
      <c r="C10" t="s">
        <v>1078</v>
      </c>
      <c r="D10" t="s">
        <v>35</v>
      </c>
      <c r="E10">
        <v>0</v>
      </c>
      <c r="F10" t="s">
        <v>3286</v>
      </c>
      <c r="G10" t="s">
        <v>15</v>
      </c>
      <c r="H10">
        <v>2892600</v>
      </c>
      <c r="I10">
        <v>0</v>
      </c>
      <c r="J10">
        <v>2004</v>
      </c>
    </row>
    <row r="11" spans="1:10" x14ac:dyDescent="0.25">
      <c r="A11" t="s">
        <v>36</v>
      </c>
      <c r="B11" t="s">
        <v>37</v>
      </c>
      <c r="C11" t="s">
        <v>1084</v>
      </c>
      <c r="D11" t="s">
        <v>38</v>
      </c>
      <c r="E11">
        <v>0</v>
      </c>
      <c r="F11" t="s">
        <v>1126</v>
      </c>
      <c r="G11" t="s">
        <v>15</v>
      </c>
      <c r="H11">
        <v>485800</v>
      </c>
      <c r="I11">
        <v>0</v>
      </c>
      <c r="J11">
        <v>2004</v>
      </c>
    </row>
    <row r="12" spans="1:10" x14ac:dyDescent="0.25">
      <c r="A12" t="s">
        <v>39</v>
      </c>
      <c r="B12" t="s">
        <v>40</v>
      </c>
      <c r="C12" t="s">
        <v>1078</v>
      </c>
      <c r="D12" t="s">
        <v>18</v>
      </c>
      <c r="E12">
        <v>1</v>
      </c>
      <c r="F12" t="s">
        <v>1126</v>
      </c>
      <c r="G12" t="s">
        <v>11</v>
      </c>
      <c r="H12">
        <v>22837000</v>
      </c>
      <c r="I12">
        <v>1050000</v>
      </c>
      <c r="J12">
        <v>2004</v>
      </c>
    </row>
    <row r="13" spans="1:10" x14ac:dyDescent="0.25">
      <c r="A13" t="s">
        <v>41</v>
      </c>
      <c r="B13" t="s">
        <v>1082</v>
      </c>
      <c r="C13" t="s">
        <v>1083</v>
      </c>
      <c r="D13" t="s">
        <v>43</v>
      </c>
      <c r="E13">
        <v>0</v>
      </c>
      <c r="F13" t="s">
        <v>3286</v>
      </c>
      <c r="G13" t="s">
        <v>44</v>
      </c>
      <c r="H13">
        <v>800231</v>
      </c>
      <c r="I13">
        <v>54317</v>
      </c>
      <c r="J13">
        <v>2004</v>
      </c>
    </row>
    <row r="14" spans="1:10" x14ac:dyDescent="0.25">
      <c r="A14" t="s">
        <v>45</v>
      </c>
      <c r="B14" t="s">
        <v>46</v>
      </c>
      <c r="C14" t="s">
        <v>1081</v>
      </c>
      <c r="D14" t="s">
        <v>35</v>
      </c>
      <c r="E14">
        <v>0</v>
      </c>
      <c r="F14" t="s">
        <v>3286</v>
      </c>
      <c r="G14" t="s">
        <v>27</v>
      </c>
      <c r="H14">
        <v>4023529</v>
      </c>
      <c r="I14">
        <v>1022864</v>
      </c>
      <c r="J14">
        <v>2004</v>
      </c>
    </row>
    <row r="15" spans="1:10" x14ac:dyDescent="0.25">
      <c r="A15" t="s">
        <v>47</v>
      </c>
      <c r="B15" t="s">
        <v>48</v>
      </c>
      <c r="C15" t="s">
        <v>1088</v>
      </c>
      <c r="D15" t="s">
        <v>35</v>
      </c>
      <c r="E15">
        <v>0</v>
      </c>
      <c r="F15" t="s">
        <v>3286</v>
      </c>
      <c r="G15" t="s">
        <v>27</v>
      </c>
      <c r="H15">
        <v>7176087</v>
      </c>
      <c r="I15">
        <v>0</v>
      </c>
      <c r="J15">
        <v>2004</v>
      </c>
    </row>
    <row r="16" spans="1:10" x14ac:dyDescent="0.25">
      <c r="A16" t="s">
        <v>49</v>
      </c>
      <c r="B16" t="s">
        <v>50</v>
      </c>
      <c r="C16" t="s">
        <v>1078</v>
      </c>
      <c r="D16" t="s">
        <v>35</v>
      </c>
      <c r="E16">
        <v>0</v>
      </c>
      <c r="F16" t="s">
        <v>3286</v>
      </c>
      <c r="G16" t="s">
        <v>27</v>
      </c>
      <c r="H16">
        <v>5538123</v>
      </c>
      <c r="I16">
        <v>0</v>
      </c>
      <c r="J16">
        <v>2004</v>
      </c>
    </row>
    <row r="17" spans="1:10" x14ac:dyDescent="0.25">
      <c r="A17" t="s">
        <v>51</v>
      </c>
      <c r="B17" t="s">
        <v>52</v>
      </c>
      <c r="C17" t="s">
        <v>1079</v>
      </c>
      <c r="D17" t="s">
        <v>53</v>
      </c>
      <c r="E17">
        <v>0</v>
      </c>
      <c r="F17" t="s">
        <v>1126</v>
      </c>
      <c r="G17" t="s">
        <v>15</v>
      </c>
      <c r="H17">
        <v>3532477</v>
      </c>
      <c r="I17">
        <v>217263</v>
      </c>
      <c r="J17">
        <v>2004</v>
      </c>
    </row>
    <row r="18" spans="1:10" x14ac:dyDescent="0.25">
      <c r="A18" t="s">
        <v>54</v>
      </c>
      <c r="B18" t="s">
        <v>55</v>
      </c>
      <c r="C18" t="s">
        <v>1080</v>
      </c>
      <c r="D18" t="s">
        <v>35</v>
      </c>
      <c r="E18">
        <v>1</v>
      </c>
      <c r="F18" t="s">
        <v>3286</v>
      </c>
      <c r="G18" t="s">
        <v>15</v>
      </c>
      <c r="H18">
        <v>15227334</v>
      </c>
      <c r="I18">
        <v>87000</v>
      </c>
      <c r="J18">
        <v>2004</v>
      </c>
    </row>
    <row r="19" spans="1:10" x14ac:dyDescent="0.25">
      <c r="A19" t="s">
        <v>56</v>
      </c>
      <c r="B19" t="s">
        <v>57</v>
      </c>
      <c r="C19" t="s">
        <v>1089</v>
      </c>
      <c r="D19" t="s">
        <v>21</v>
      </c>
      <c r="E19">
        <v>1</v>
      </c>
      <c r="F19" t="s">
        <v>3286</v>
      </c>
      <c r="G19" t="s">
        <v>15</v>
      </c>
      <c r="H19">
        <v>64211374</v>
      </c>
      <c r="I19">
        <v>398529</v>
      </c>
      <c r="J19">
        <v>2004</v>
      </c>
    </row>
    <row r="20" spans="1:10" x14ac:dyDescent="0.25">
      <c r="A20" t="s">
        <v>58</v>
      </c>
      <c r="B20" t="s">
        <v>59</v>
      </c>
      <c r="C20" t="s">
        <v>1078</v>
      </c>
      <c r="D20" t="s">
        <v>60</v>
      </c>
      <c r="E20">
        <v>0</v>
      </c>
      <c r="F20" t="s">
        <v>3309</v>
      </c>
      <c r="G20" t="s">
        <v>61</v>
      </c>
      <c r="H20">
        <v>67234623</v>
      </c>
      <c r="I20">
        <v>0</v>
      </c>
      <c r="J20">
        <v>2004</v>
      </c>
    </row>
    <row r="21" spans="1:10" x14ac:dyDescent="0.25">
      <c r="A21" t="s">
        <v>62</v>
      </c>
      <c r="B21" t="s">
        <v>1090</v>
      </c>
      <c r="C21" t="s">
        <v>1077</v>
      </c>
      <c r="D21" t="s">
        <v>63</v>
      </c>
      <c r="E21">
        <v>0</v>
      </c>
      <c r="F21" t="s">
        <v>1126</v>
      </c>
      <c r="G21" t="s">
        <v>15</v>
      </c>
      <c r="H21">
        <v>5396505</v>
      </c>
      <c r="I21">
        <v>246000</v>
      </c>
      <c r="J21">
        <v>2004</v>
      </c>
    </row>
    <row r="22" spans="1:10" x14ac:dyDescent="0.25">
      <c r="A22" t="s">
        <v>64</v>
      </c>
      <c r="B22" t="s">
        <v>65</v>
      </c>
      <c r="C22" t="s">
        <v>1080</v>
      </c>
      <c r="D22" t="s">
        <v>35</v>
      </c>
      <c r="E22">
        <v>0</v>
      </c>
      <c r="F22" t="s">
        <v>3286</v>
      </c>
      <c r="G22" t="s">
        <v>11</v>
      </c>
      <c r="H22">
        <v>996308</v>
      </c>
      <c r="I22">
        <v>0</v>
      </c>
      <c r="J22">
        <v>2004</v>
      </c>
    </row>
    <row r="23" spans="1:10" x14ac:dyDescent="0.25">
      <c r="A23" t="s">
        <v>66</v>
      </c>
      <c r="B23" t="s">
        <v>67</v>
      </c>
      <c r="C23" t="s">
        <v>1077</v>
      </c>
      <c r="D23" t="s">
        <v>35</v>
      </c>
      <c r="E23">
        <v>0</v>
      </c>
      <c r="F23" t="s">
        <v>3286</v>
      </c>
      <c r="G23" t="s">
        <v>27</v>
      </c>
      <c r="H23">
        <v>3890000</v>
      </c>
      <c r="I23">
        <v>437636</v>
      </c>
      <c r="J23">
        <v>2004</v>
      </c>
    </row>
    <row r="24" spans="1:10" x14ac:dyDescent="0.25">
      <c r="A24" t="s">
        <v>68</v>
      </c>
      <c r="B24" t="s">
        <v>69</v>
      </c>
      <c r="C24" t="s">
        <v>1091</v>
      </c>
      <c r="D24" t="s">
        <v>70</v>
      </c>
      <c r="E24">
        <v>0</v>
      </c>
      <c r="F24" t="s">
        <v>1126</v>
      </c>
      <c r="G24" t="s">
        <v>11</v>
      </c>
      <c r="H24">
        <v>450000</v>
      </c>
      <c r="I24">
        <v>0</v>
      </c>
      <c r="J24">
        <v>2004</v>
      </c>
    </row>
    <row r="25" spans="1:10" x14ac:dyDescent="0.25">
      <c r="A25" t="s">
        <v>71</v>
      </c>
      <c r="B25" t="s">
        <v>72</v>
      </c>
      <c r="C25" t="s">
        <v>72</v>
      </c>
      <c r="D25" t="s">
        <v>35</v>
      </c>
      <c r="E25">
        <v>0</v>
      </c>
      <c r="F25" t="s">
        <v>3286</v>
      </c>
      <c r="G25" t="s">
        <v>27</v>
      </c>
      <c r="H25">
        <v>5926740</v>
      </c>
      <c r="I25">
        <v>272061</v>
      </c>
      <c r="J25">
        <v>2004</v>
      </c>
    </row>
    <row r="26" spans="1:10" x14ac:dyDescent="0.25">
      <c r="A26" t="s">
        <v>73</v>
      </c>
      <c r="B26" t="s">
        <v>74</v>
      </c>
      <c r="C26" t="s">
        <v>1078</v>
      </c>
      <c r="D26" t="s">
        <v>3295</v>
      </c>
      <c r="E26">
        <v>1</v>
      </c>
      <c r="F26" t="s">
        <v>1126</v>
      </c>
      <c r="G26" t="s">
        <v>11</v>
      </c>
      <c r="H26">
        <v>14281673</v>
      </c>
      <c r="I26">
        <v>0</v>
      </c>
      <c r="J26">
        <v>2004</v>
      </c>
    </row>
    <row r="27" spans="1:10" x14ac:dyDescent="0.25">
      <c r="A27" t="s">
        <v>76</v>
      </c>
      <c r="B27" t="s">
        <v>77</v>
      </c>
      <c r="C27" t="s">
        <v>1092</v>
      </c>
      <c r="D27" t="s">
        <v>78</v>
      </c>
      <c r="E27">
        <v>0</v>
      </c>
      <c r="F27" t="s">
        <v>1126</v>
      </c>
      <c r="G27" t="s">
        <v>27</v>
      </c>
      <c r="H27">
        <v>4610868</v>
      </c>
      <c r="I27">
        <v>97947</v>
      </c>
      <c r="J27">
        <v>2004</v>
      </c>
    </row>
    <row r="28" spans="1:10" x14ac:dyDescent="0.25">
      <c r="A28" t="s">
        <v>79</v>
      </c>
      <c r="B28" t="s">
        <v>80</v>
      </c>
      <c r="C28" t="s">
        <v>1084</v>
      </c>
      <c r="D28" t="s">
        <v>43</v>
      </c>
      <c r="E28">
        <v>0</v>
      </c>
      <c r="F28" t="s">
        <v>3286</v>
      </c>
      <c r="G28" t="s">
        <v>81</v>
      </c>
      <c r="H28">
        <v>1042327</v>
      </c>
      <c r="I28">
        <v>0</v>
      </c>
      <c r="J28">
        <v>2004</v>
      </c>
    </row>
    <row r="29" spans="1:10" x14ac:dyDescent="0.25">
      <c r="A29" t="s">
        <v>82</v>
      </c>
      <c r="B29" t="s">
        <v>83</v>
      </c>
      <c r="C29" t="s">
        <v>1093</v>
      </c>
      <c r="D29" t="s">
        <v>21</v>
      </c>
      <c r="E29">
        <v>1</v>
      </c>
      <c r="F29" t="s">
        <v>3286</v>
      </c>
      <c r="G29" t="s">
        <v>61</v>
      </c>
      <c r="H29">
        <v>5934736</v>
      </c>
      <c r="I29">
        <v>571481</v>
      </c>
      <c r="J29">
        <v>2004</v>
      </c>
    </row>
    <row r="30" spans="1:10" x14ac:dyDescent="0.25">
      <c r="A30" t="s">
        <v>84</v>
      </c>
      <c r="B30" t="s">
        <v>85</v>
      </c>
      <c r="C30" t="s">
        <v>1093</v>
      </c>
      <c r="D30" t="s">
        <v>86</v>
      </c>
      <c r="E30">
        <v>0</v>
      </c>
      <c r="F30" t="s">
        <v>1126</v>
      </c>
      <c r="G30" t="s">
        <v>15</v>
      </c>
      <c r="H30">
        <v>11602840</v>
      </c>
      <c r="I30">
        <v>33797</v>
      </c>
      <c r="J30">
        <v>2004</v>
      </c>
    </row>
    <row r="31" spans="1:10" x14ac:dyDescent="0.25">
      <c r="A31" t="s">
        <v>87</v>
      </c>
      <c r="B31" t="s">
        <v>88</v>
      </c>
      <c r="C31" t="s">
        <v>1094</v>
      </c>
      <c r="D31" t="s">
        <v>21</v>
      </c>
      <c r="E31">
        <v>0</v>
      </c>
      <c r="F31" t="s">
        <v>3286</v>
      </c>
      <c r="G31" t="s">
        <v>27</v>
      </c>
      <c r="H31">
        <v>5516640</v>
      </c>
      <c r="I31">
        <v>50000</v>
      </c>
      <c r="J31">
        <v>2004</v>
      </c>
    </row>
    <row r="32" spans="1:10" x14ac:dyDescent="0.25">
      <c r="A32" t="s">
        <v>89</v>
      </c>
      <c r="B32" t="s">
        <v>90</v>
      </c>
      <c r="C32" t="s">
        <v>1094</v>
      </c>
      <c r="D32" t="s">
        <v>21</v>
      </c>
      <c r="E32">
        <v>0</v>
      </c>
      <c r="F32" t="s">
        <v>3286</v>
      </c>
      <c r="G32" t="s">
        <v>15</v>
      </c>
      <c r="H32">
        <v>6511344</v>
      </c>
      <c r="I32">
        <v>0</v>
      </c>
      <c r="J32">
        <v>2004</v>
      </c>
    </row>
    <row r="33" spans="1:10" x14ac:dyDescent="0.25">
      <c r="A33" t="s">
        <v>91</v>
      </c>
      <c r="B33" t="s">
        <v>92</v>
      </c>
      <c r="C33" t="s">
        <v>1084</v>
      </c>
      <c r="D33" t="s">
        <v>43</v>
      </c>
      <c r="E33">
        <v>0</v>
      </c>
      <c r="F33" t="s">
        <v>3286</v>
      </c>
      <c r="G33" t="s">
        <v>93</v>
      </c>
      <c r="H33">
        <v>2912206</v>
      </c>
      <c r="I33">
        <v>0</v>
      </c>
      <c r="J33">
        <v>2004</v>
      </c>
    </row>
    <row r="34" spans="1:10" x14ac:dyDescent="0.25">
      <c r="A34" t="s">
        <v>94</v>
      </c>
      <c r="B34" t="s">
        <v>95</v>
      </c>
      <c r="C34" t="s">
        <v>1095</v>
      </c>
      <c r="D34" t="s">
        <v>96</v>
      </c>
      <c r="E34">
        <v>0</v>
      </c>
      <c r="F34" t="s">
        <v>1126</v>
      </c>
      <c r="G34" t="s">
        <v>97</v>
      </c>
      <c r="H34">
        <v>12192000</v>
      </c>
      <c r="I34">
        <v>1586478</v>
      </c>
      <c r="J34">
        <v>2004</v>
      </c>
    </row>
    <row r="35" spans="1:10" x14ac:dyDescent="0.25">
      <c r="A35" t="s">
        <v>98</v>
      </c>
      <c r="B35" t="s">
        <v>99</v>
      </c>
      <c r="C35" t="s">
        <v>1093</v>
      </c>
      <c r="D35" t="s">
        <v>53</v>
      </c>
      <c r="E35">
        <v>13</v>
      </c>
      <c r="F35" t="s">
        <v>1126</v>
      </c>
      <c r="G35" t="s">
        <v>15</v>
      </c>
      <c r="H35">
        <v>9333773</v>
      </c>
      <c r="I35">
        <v>6043722</v>
      </c>
      <c r="J35">
        <v>2004</v>
      </c>
    </row>
    <row r="36" spans="1:10" x14ac:dyDescent="0.25">
      <c r="A36" t="s">
        <v>100</v>
      </c>
      <c r="B36" t="s">
        <v>99</v>
      </c>
      <c r="C36" t="s">
        <v>1093</v>
      </c>
      <c r="D36" t="s">
        <v>35</v>
      </c>
      <c r="E36">
        <v>0</v>
      </c>
      <c r="F36" t="s">
        <v>3286</v>
      </c>
      <c r="G36" t="s">
        <v>27</v>
      </c>
      <c r="H36">
        <v>74489984</v>
      </c>
      <c r="I36">
        <v>1220000</v>
      </c>
      <c r="J36">
        <v>2004</v>
      </c>
    </row>
    <row r="37" spans="1:10" x14ac:dyDescent="0.25">
      <c r="A37" t="s">
        <v>101</v>
      </c>
      <c r="B37" t="s">
        <v>102</v>
      </c>
      <c r="C37" t="s">
        <v>1096</v>
      </c>
      <c r="D37" t="s">
        <v>35</v>
      </c>
      <c r="E37">
        <v>0</v>
      </c>
      <c r="F37" t="s">
        <v>3286</v>
      </c>
      <c r="G37" t="s">
        <v>27</v>
      </c>
      <c r="H37">
        <v>5389194</v>
      </c>
      <c r="I37">
        <v>0</v>
      </c>
      <c r="J37">
        <v>2004</v>
      </c>
    </row>
    <row r="38" spans="1:10" x14ac:dyDescent="0.25">
      <c r="A38" t="s">
        <v>103</v>
      </c>
      <c r="B38" t="s">
        <v>104</v>
      </c>
      <c r="C38" t="s">
        <v>1078</v>
      </c>
      <c r="D38" t="s">
        <v>30</v>
      </c>
      <c r="E38">
        <v>9</v>
      </c>
      <c r="F38" t="s">
        <v>3286</v>
      </c>
      <c r="G38" t="s">
        <v>61</v>
      </c>
      <c r="H38">
        <v>17358777</v>
      </c>
      <c r="I38">
        <v>200000</v>
      </c>
      <c r="J38">
        <v>2004</v>
      </c>
    </row>
    <row r="39" spans="1:10" x14ac:dyDescent="0.25">
      <c r="A39" t="s">
        <v>105</v>
      </c>
      <c r="B39" t="s">
        <v>1127</v>
      </c>
      <c r="C39" t="s">
        <v>1083</v>
      </c>
      <c r="D39" t="s">
        <v>43</v>
      </c>
      <c r="E39">
        <v>1</v>
      </c>
      <c r="F39" t="s">
        <v>3286</v>
      </c>
      <c r="G39" t="s">
        <v>11</v>
      </c>
      <c r="H39">
        <v>1331000</v>
      </c>
      <c r="I39">
        <v>0</v>
      </c>
      <c r="J39">
        <v>2004</v>
      </c>
    </row>
    <row r="40" spans="1:10" x14ac:dyDescent="0.25">
      <c r="A40" t="s">
        <v>107</v>
      </c>
      <c r="B40" t="s">
        <v>108</v>
      </c>
      <c r="C40" t="s">
        <v>1093</v>
      </c>
      <c r="D40" t="s">
        <v>3295</v>
      </c>
      <c r="E40">
        <v>0</v>
      </c>
      <c r="F40" t="s">
        <v>1126</v>
      </c>
      <c r="G40" t="s">
        <v>61</v>
      </c>
      <c r="H40">
        <v>49000</v>
      </c>
      <c r="I40">
        <v>35000</v>
      </c>
      <c r="J40">
        <v>2004</v>
      </c>
    </row>
    <row r="41" spans="1:10" x14ac:dyDescent="0.25">
      <c r="A41" t="s">
        <v>109</v>
      </c>
      <c r="B41" t="s">
        <v>110</v>
      </c>
      <c r="C41" t="s">
        <v>1097</v>
      </c>
      <c r="D41" t="s">
        <v>21</v>
      </c>
      <c r="E41">
        <v>0</v>
      </c>
      <c r="F41" t="s">
        <v>3286</v>
      </c>
      <c r="G41" t="s">
        <v>11</v>
      </c>
      <c r="H41">
        <v>5375000</v>
      </c>
      <c r="I41">
        <v>1000000</v>
      </c>
      <c r="J41">
        <v>2004</v>
      </c>
    </row>
    <row r="42" spans="1:10" x14ac:dyDescent="0.25">
      <c r="A42" t="s">
        <v>111</v>
      </c>
      <c r="B42" t="s">
        <v>112</v>
      </c>
      <c r="C42" t="s">
        <v>1078</v>
      </c>
      <c r="D42" t="s">
        <v>113</v>
      </c>
      <c r="E42">
        <v>0</v>
      </c>
      <c r="F42" t="s">
        <v>1126</v>
      </c>
      <c r="G42" t="s">
        <v>27</v>
      </c>
      <c r="H42">
        <v>13423683</v>
      </c>
      <c r="I42">
        <v>1456567</v>
      </c>
      <c r="J42">
        <v>2004</v>
      </c>
    </row>
    <row r="43" spans="1:10" x14ac:dyDescent="0.25">
      <c r="A43" t="s">
        <v>114</v>
      </c>
      <c r="B43" t="s">
        <v>115</v>
      </c>
      <c r="C43" t="s">
        <v>1078</v>
      </c>
      <c r="D43" t="s">
        <v>18</v>
      </c>
      <c r="E43">
        <v>0</v>
      </c>
      <c r="F43" t="s">
        <v>1126</v>
      </c>
      <c r="G43" t="s">
        <v>27</v>
      </c>
      <c r="H43">
        <v>15346459</v>
      </c>
      <c r="I43">
        <v>0</v>
      </c>
      <c r="J43">
        <v>2004</v>
      </c>
    </row>
    <row r="44" spans="1:10" x14ac:dyDescent="0.25">
      <c r="A44" t="s">
        <v>116</v>
      </c>
      <c r="B44" t="s">
        <v>117</v>
      </c>
      <c r="C44" t="s">
        <v>1098</v>
      </c>
      <c r="D44" t="s">
        <v>21</v>
      </c>
      <c r="E44">
        <v>0</v>
      </c>
      <c r="F44" t="s">
        <v>3286</v>
      </c>
      <c r="G44" t="s">
        <v>27</v>
      </c>
      <c r="H44">
        <v>9667350</v>
      </c>
      <c r="I44">
        <v>1491190</v>
      </c>
      <c r="J44">
        <v>2004</v>
      </c>
    </row>
    <row r="45" spans="1:10" x14ac:dyDescent="0.25">
      <c r="A45" t="s">
        <v>118</v>
      </c>
      <c r="B45" t="s">
        <v>119</v>
      </c>
      <c r="C45" t="s">
        <v>1095</v>
      </c>
      <c r="D45" t="s">
        <v>21</v>
      </c>
      <c r="E45">
        <v>0</v>
      </c>
      <c r="F45" t="s">
        <v>3286</v>
      </c>
      <c r="G45" t="s">
        <v>27</v>
      </c>
      <c r="H45">
        <v>1010000</v>
      </c>
      <c r="I45">
        <v>0</v>
      </c>
      <c r="J45">
        <v>2004</v>
      </c>
    </row>
    <row r="46" spans="1:10" x14ac:dyDescent="0.25">
      <c r="A46" t="s">
        <v>120</v>
      </c>
      <c r="B46" t="s">
        <v>124</v>
      </c>
      <c r="C46" t="s">
        <v>1078</v>
      </c>
      <c r="D46" t="s">
        <v>122</v>
      </c>
      <c r="E46">
        <v>17</v>
      </c>
      <c r="F46" t="s">
        <v>3310</v>
      </c>
      <c r="G46" t="s">
        <v>81</v>
      </c>
      <c r="H46">
        <v>1516070</v>
      </c>
      <c r="I46">
        <v>60024</v>
      </c>
      <c r="J46">
        <v>2004</v>
      </c>
    </row>
    <row r="47" spans="1:10" x14ac:dyDescent="0.25">
      <c r="A47" t="s">
        <v>123</v>
      </c>
      <c r="B47" t="s">
        <v>124</v>
      </c>
      <c r="C47" t="s">
        <v>1078</v>
      </c>
      <c r="D47" t="s">
        <v>125</v>
      </c>
      <c r="E47">
        <v>0</v>
      </c>
      <c r="F47" t="s">
        <v>3310</v>
      </c>
      <c r="G47" t="s">
        <v>27</v>
      </c>
      <c r="H47">
        <v>4035983</v>
      </c>
      <c r="I47">
        <v>1145552</v>
      </c>
      <c r="J47">
        <v>2004</v>
      </c>
    </row>
    <row r="48" spans="1:10" x14ac:dyDescent="0.25">
      <c r="A48" t="s">
        <v>126</v>
      </c>
      <c r="B48" t="s">
        <v>127</v>
      </c>
      <c r="C48" t="s">
        <v>1078</v>
      </c>
      <c r="D48" t="s">
        <v>21</v>
      </c>
      <c r="E48">
        <v>2</v>
      </c>
      <c r="F48" t="s">
        <v>3286</v>
      </c>
      <c r="G48" t="s">
        <v>11</v>
      </c>
      <c r="H48">
        <v>35810577</v>
      </c>
      <c r="I48">
        <v>0</v>
      </c>
      <c r="J48">
        <v>2004</v>
      </c>
    </row>
    <row r="49" spans="1:10" x14ac:dyDescent="0.25">
      <c r="A49" t="s">
        <v>128</v>
      </c>
      <c r="B49" t="s">
        <v>129</v>
      </c>
      <c r="C49" t="s">
        <v>1084</v>
      </c>
      <c r="D49" t="s">
        <v>38</v>
      </c>
      <c r="E49">
        <v>0</v>
      </c>
      <c r="F49" t="s">
        <v>1126</v>
      </c>
      <c r="G49" t="s">
        <v>61</v>
      </c>
      <c r="H49">
        <v>968333</v>
      </c>
      <c r="I49">
        <v>0</v>
      </c>
      <c r="J49">
        <v>2004</v>
      </c>
    </row>
    <row r="50" spans="1:10" x14ac:dyDescent="0.25">
      <c r="A50" t="s">
        <v>130</v>
      </c>
      <c r="B50" t="s">
        <v>131</v>
      </c>
      <c r="C50" t="s">
        <v>1080</v>
      </c>
      <c r="D50" t="s">
        <v>35</v>
      </c>
      <c r="E50">
        <v>1</v>
      </c>
      <c r="F50" t="s">
        <v>3286</v>
      </c>
      <c r="G50" t="s">
        <v>61</v>
      </c>
      <c r="H50">
        <v>17693895</v>
      </c>
      <c r="I50">
        <v>0</v>
      </c>
      <c r="J50">
        <v>2004</v>
      </c>
    </row>
    <row r="51" spans="1:10" x14ac:dyDescent="0.25">
      <c r="A51" t="s">
        <v>132</v>
      </c>
      <c r="B51" t="s">
        <v>133</v>
      </c>
      <c r="C51" t="s">
        <v>1078</v>
      </c>
      <c r="D51" t="s">
        <v>18</v>
      </c>
      <c r="E51">
        <v>0</v>
      </c>
      <c r="F51" t="s">
        <v>1126</v>
      </c>
      <c r="G51" t="s">
        <v>11</v>
      </c>
      <c r="H51">
        <v>112456867</v>
      </c>
      <c r="I51">
        <v>0</v>
      </c>
      <c r="J51">
        <v>2004</v>
      </c>
    </row>
    <row r="52" spans="1:10" x14ac:dyDescent="0.25">
      <c r="A52" t="s">
        <v>134</v>
      </c>
      <c r="B52" t="s">
        <v>135</v>
      </c>
      <c r="C52" t="s">
        <v>1097</v>
      </c>
      <c r="D52" t="s">
        <v>21</v>
      </c>
      <c r="E52">
        <v>0</v>
      </c>
      <c r="F52" t="s">
        <v>3286</v>
      </c>
      <c r="G52" t="s">
        <v>15</v>
      </c>
      <c r="H52">
        <v>7666050</v>
      </c>
      <c r="I52">
        <v>0</v>
      </c>
      <c r="J52">
        <v>2004</v>
      </c>
    </row>
    <row r="53" spans="1:10" x14ac:dyDescent="0.25">
      <c r="A53" t="s">
        <v>136</v>
      </c>
      <c r="B53" t="s">
        <v>137</v>
      </c>
      <c r="C53" t="s">
        <v>1093</v>
      </c>
      <c r="D53" t="s">
        <v>86</v>
      </c>
      <c r="E53">
        <v>0</v>
      </c>
      <c r="F53" t="s">
        <v>1126</v>
      </c>
      <c r="G53" t="s">
        <v>27</v>
      </c>
      <c r="H53">
        <v>2841000</v>
      </c>
      <c r="I53">
        <v>351513</v>
      </c>
      <c r="J53">
        <v>2004</v>
      </c>
    </row>
    <row r="54" spans="1:10" x14ac:dyDescent="0.25">
      <c r="A54" t="s">
        <v>138</v>
      </c>
      <c r="B54" t="s">
        <v>139</v>
      </c>
      <c r="C54" t="s">
        <v>1084</v>
      </c>
      <c r="D54" t="s">
        <v>43</v>
      </c>
      <c r="E54">
        <v>0</v>
      </c>
      <c r="F54" t="s">
        <v>3286</v>
      </c>
      <c r="G54" t="s">
        <v>27</v>
      </c>
      <c r="H54">
        <v>1708375</v>
      </c>
      <c r="I54">
        <v>0</v>
      </c>
      <c r="J54">
        <v>2004</v>
      </c>
    </row>
    <row r="55" spans="1:10" x14ac:dyDescent="0.25">
      <c r="A55" t="s">
        <v>140</v>
      </c>
      <c r="B55" t="s">
        <v>141</v>
      </c>
      <c r="C55" t="s">
        <v>1078</v>
      </c>
      <c r="D55" t="s">
        <v>35</v>
      </c>
      <c r="E55">
        <v>0</v>
      </c>
      <c r="F55" t="s">
        <v>3286</v>
      </c>
      <c r="G55" t="s">
        <v>27</v>
      </c>
      <c r="H55">
        <v>8944794</v>
      </c>
      <c r="I55">
        <v>0</v>
      </c>
      <c r="J55">
        <v>2004</v>
      </c>
    </row>
    <row r="56" spans="1:10" x14ac:dyDescent="0.25">
      <c r="A56" t="s">
        <v>142</v>
      </c>
      <c r="B56" t="s">
        <v>143</v>
      </c>
      <c r="C56" t="s">
        <v>1081</v>
      </c>
      <c r="D56" t="s">
        <v>21</v>
      </c>
      <c r="E56">
        <v>2</v>
      </c>
      <c r="F56" t="s">
        <v>3286</v>
      </c>
      <c r="G56" t="s">
        <v>11</v>
      </c>
      <c r="H56">
        <v>1905788</v>
      </c>
      <c r="I56">
        <v>250000</v>
      </c>
      <c r="J56">
        <v>2004</v>
      </c>
    </row>
    <row r="57" spans="1:10" x14ac:dyDescent="0.25">
      <c r="A57" t="s">
        <v>144</v>
      </c>
      <c r="B57" t="s">
        <v>145</v>
      </c>
      <c r="C57" t="s">
        <v>1077</v>
      </c>
      <c r="D57" t="s">
        <v>35</v>
      </c>
      <c r="E57">
        <v>0</v>
      </c>
      <c r="F57" t="s">
        <v>3286</v>
      </c>
      <c r="G57" t="s">
        <v>146</v>
      </c>
      <c r="H57">
        <v>40907640</v>
      </c>
      <c r="I57">
        <v>5212201</v>
      </c>
      <c r="J57">
        <v>2004</v>
      </c>
    </row>
    <row r="58" spans="1:10" x14ac:dyDescent="0.25">
      <c r="A58" t="s">
        <v>147</v>
      </c>
      <c r="B58" t="s">
        <v>148</v>
      </c>
      <c r="C58" t="s">
        <v>1078</v>
      </c>
      <c r="D58" t="s">
        <v>30</v>
      </c>
      <c r="E58">
        <v>0</v>
      </c>
      <c r="F58" t="s">
        <v>3286</v>
      </c>
      <c r="G58" t="s">
        <v>15</v>
      </c>
      <c r="H58">
        <v>4699000</v>
      </c>
      <c r="I58">
        <v>500000</v>
      </c>
      <c r="J58">
        <v>2004</v>
      </c>
    </row>
    <row r="59" spans="1:10" x14ac:dyDescent="0.25">
      <c r="A59" t="s">
        <v>149</v>
      </c>
      <c r="B59" t="s">
        <v>150</v>
      </c>
      <c r="C59" t="s">
        <v>1079</v>
      </c>
      <c r="D59" t="s">
        <v>24</v>
      </c>
      <c r="E59">
        <v>1</v>
      </c>
      <c r="F59" t="s">
        <v>3286</v>
      </c>
      <c r="G59" t="s">
        <v>61</v>
      </c>
      <c r="H59">
        <v>44814206</v>
      </c>
      <c r="I59">
        <v>13301</v>
      </c>
      <c r="J59">
        <v>2004</v>
      </c>
    </row>
    <row r="60" spans="1:10" x14ac:dyDescent="0.25">
      <c r="A60" t="s">
        <v>151</v>
      </c>
      <c r="B60" t="s">
        <v>152</v>
      </c>
      <c r="C60" t="s">
        <v>1091</v>
      </c>
      <c r="D60" t="s">
        <v>153</v>
      </c>
      <c r="E60">
        <v>0</v>
      </c>
      <c r="F60" t="s">
        <v>3310</v>
      </c>
      <c r="G60" t="s">
        <v>27</v>
      </c>
      <c r="H60">
        <v>17174843</v>
      </c>
      <c r="I60">
        <v>1056615</v>
      </c>
      <c r="J60">
        <v>2004</v>
      </c>
    </row>
    <row r="61" spans="1:10" x14ac:dyDescent="0.25">
      <c r="A61" t="s">
        <v>154</v>
      </c>
      <c r="B61" t="s">
        <v>155</v>
      </c>
      <c r="C61" t="s">
        <v>1084</v>
      </c>
      <c r="D61" t="s">
        <v>156</v>
      </c>
      <c r="E61">
        <v>0</v>
      </c>
      <c r="F61" t="s">
        <v>1126</v>
      </c>
      <c r="G61" t="s">
        <v>15</v>
      </c>
      <c r="H61">
        <v>2386568</v>
      </c>
      <c r="I61">
        <v>35700</v>
      </c>
      <c r="J61">
        <v>2004</v>
      </c>
    </row>
    <row r="62" spans="1:10" x14ac:dyDescent="0.25">
      <c r="A62" t="s">
        <v>157</v>
      </c>
      <c r="B62" t="s">
        <v>158</v>
      </c>
      <c r="C62" t="s">
        <v>1078</v>
      </c>
      <c r="D62" t="s">
        <v>21</v>
      </c>
      <c r="E62">
        <v>0</v>
      </c>
      <c r="F62" t="s">
        <v>3286</v>
      </c>
      <c r="G62" t="s">
        <v>27</v>
      </c>
      <c r="H62">
        <v>7043413</v>
      </c>
      <c r="I62">
        <v>250154</v>
      </c>
      <c r="J62">
        <v>2004</v>
      </c>
    </row>
    <row r="63" spans="1:10" x14ac:dyDescent="0.25">
      <c r="A63" t="s">
        <v>159</v>
      </c>
      <c r="B63" t="s">
        <v>160</v>
      </c>
      <c r="C63" t="s">
        <v>1093</v>
      </c>
      <c r="D63" t="s">
        <v>86</v>
      </c>
      <c r="E63">
        <v>1</v>
      </c>
      <c r="F63" t="s">
        <v>1126</v>
      </c>
      <c r="G63" t="s">
        <v>27</v>
      </c>
      <c r="H63">
        <v>5832524</v>
      </c>
      <c r="I63">
        <v>27725</v>
      </c>
      <c r="J63">
        <v>2004</v>
      </c>
    </row>
    <row r="64" spans="1:10" x14ac:dyDescent="0.25">
      <c r="A64" t="s">
        <v>161</v>
      </c>
      <c r="B64" t="s">
        <v>162</v>
      </c>
      <c r="C64" t="s">
        <v>1081</v>
      </c>
      <c r="D64" t="s">
        <v>21</v>
      </c>
      <c r="E64">
        <v>0</v>
      </c>
      <c r="F64" t="s">
        <v>3286</v>
      </c>
      <c r="G64" t="s">
        <v>27</v>
      </c>
      <c r="H64">
        <v>4656839</v>
      </c>
      <c r="I64">
        <v>73531</v>
      </c>
      <c r="J64">
        <v>2004</v>
      </c>
    </row>
    <row r="65" spans="1:10" x14ac:dyDescent="0.25">
      <c r="A65" t="s">
        <v>163</v>
      </c>
      <c r="B65" t="s">
        <v>164</v>
      </c>
      <c r="C65" t="s">
        <v>1096</v>
      </c>
      <c r="D65" t="s">
        <v>35</v>
      </c>
      <c r="E65">
        <v>0</v>
      </c>
      <c r="F65" t="s">
        <v>3286</v>
      </c>
      <c r="G65" t="s">
        <v>11</v>
      </c>
      <c r="H65">
        <v>1005000</v>
      </c>
      <c r="I65">
        <v>0</v>
      </c>
      <c r="J65">
        <v>2004</v>
      </c>
    </row>
    <row r="66" spans="1:10" x14ac:dyDescent="0.25">
      <c r="A66" t="s">
        <v>165</v>
      </c>
      <c r="B66" t="s">
        <v>166</v>
      </c>
      <c r="C66" t="s">
        <v>1084</v>
      </c>
      <c r="D66" t="s">
        <v>43</v>
      </c>
      <c r="E66">
        <v>0</v>
      </c>
      <c r="F66" t="s">
        <v>3286</v>
      </c>
      <c r="G66" t="s">
        <v>27</v>
      </c>
      <c r="H66">
        <v>9453015</v>
      </c>
      <c r="I66">
        <v>0</v>
      </c>
      <c r="J66">
        <v>2004</v>
      </c>
    </row>
    <row r="67" spans="1:10" x14ac:dyDescent="0.25">
      <c r="A67" t="s">
        <v>167</v>
      </c>
      <c r="B67" t="s">
        <v>168</v>
      </c>
      <c r="C67" t="s">
        <v>1084</v>
      </c>
      <c r="D67" t="s">
        <v>14</v>
      </c>
      <c r="E67">
        <v>0</v>
      </c>
      <c r="F67" t="s">
        <v>3286</v>
      </c>
      <c r="G67" t="s">
        <v>11</v>
      </c>
      <c r="H67">
        <v>7218672</v>
      </c>
      <c r="I67">
        <v>0</v>
      </c>
      <c r="J67">
        <v>2004</v>
      </c>
    </row>
    <row r="68" spans="1:10" x14ac:dyDescent="0.25">
      <c r="A68" t="s">
        <v>169</v>
      </c>
      <c r="B68" t="s">
        <v>170</v>
      </c>
      <c r="C68" t="s">
        <v>1100</v>
      </c>
      <c r="D68" t="s">
        <v>21</v>
      </c>
      <c r="E68">
        <v>1</v>
      </c>
      <c r="F68" t="s">
        <v>3286</v>
      </c>
      <c r="G68" t="s">
        <v>171</v>
      </c>
      <c r="H68">
        <v>1865382</v>
      </c>
      <c r="I68">
        <v>177442</v>
      </c>
      <c r="J68">
        <v>2004</v>
      </c>
    </row>
    <row r="69" spans="1:10" x14ac:dyDescent="0.25">
      <c r="A69" t="s">
        <v>172</v>
      </c>
      <c r="B69" t="s">
        <v>173</v>
      </c>
      <c r="C69" t="s">
        <v>1078</v>
      </c>
      <c r="D69" t="s">
        <v>30</v>
      </c>
      <c r="E69">
        <v>0</v>
      </c>
      <c r="F69" t="s">
        <v>3286</v>
      </c>
      <c r="G69" t="s">
        <v>15</v>
      </c>
      <c r="H69">
        <v>1071480</v>
      </c>
      <c r="I69">
        <v>0</v>
      </c>
      <c r="J69">
        <v>2004</v>
      </c>
    </row>
    <row r="70" spans="1:10" x14ac:dyDescent="0.25">
      <c r="A70" t="s">
        <v>174</v>
      </c>
      <c r="B70" t="s">
        <v>175</v>
      </c>
      <c r="C70" t="s">
        <v>1081</v>
      </c>
      <c r="D70" t="s">
        <v>21</v>
      </c>
      <c r="E70">
        <v>3</v>
      </c>
      <c r="F70" t="s">
        <v>3286</v>
      </c>
      <c r="G70" t="s">
        <v>171</v>
      </c>
      <c r="H70">
        <v>1053100</v>
      </c>
      <c r="I70">
        <v>0</v>
      </c>
      <c r="J70">
        <v>2004</v>
      </c>
    </row>
    <row r="71" spans="1:10" x14ac:dyDescent="0.25">
      <c r="A71" t="s">
        <v>176</v>
      </c>
      <c r="B71" t="s">
        <v>177</v>
      </c>
      <c r="C71" t="s">
        <v>1093</v>
      </c>
      <c r="D71" t="s">
        <v>3295</v>
      </c>
      <c r="E71">
        <v>0</v>
      </c>
      <c r="F71" t="s">
        <v>1126</v>
      </c>
      <c r="G71" t="s">
        <v>15</v>
      </c>
      <c r="H71">
        <v>6746462</v>
      </c>
      <c r="I71">
        <v>0</v>
      </c>
      <c r="J71">
        <v>2004</v>
      </c>
    </row>
    <row r="72" spans="1:10" x14ac:dyDescent="0.25">
      <c r="A72" t="s">
        <v>178</v>
      </c>
      <c r="B72" t="s">
        <v>179</v>
      </c>
      <c r="C72" t="s">
        <v>1097</v>
      </c>
      <c r="D72" t="s">
        <v>21</v>
      </c>
      <c r="E72">
        <v>0</v>
      </c>
      <c r="F72" t="s">
        <v>3286</v>
      </c>
      <c r="G72" t="s">
        <v>11</v>
      </c>
      <c r="H72">
        <v>47466695</v>
      </c>
      <c r="I72">
        <v>8852490</v>
      </c>
      <c r="J72">
        <v>2004</v>
      </c>
    </row>
    <row r="73" spans="1:10" x14ac:dyDescent="0.25">
      <c r="A73" t="s">
        <v>180</v>
      </c>
      <c r="B73" t="s">
        <v>181</v>
      </c>
      <c r="C73" t="s">
        <v>1097</v>
      </c>
      <c r="D73" t="s">
        <v>21</v>
      </c>
      <c r="E73">
        <v>0</v>
      </c>
      <c r="F73" t="s">
        <v>3286</v>
      </c>
      <c r="G73" t="s">
        <v>15</v>
      </c>
      <c r="H73">
        <v>10930950</v>
      </c>
      <c r="I73">
        <v>416228</v>
      </c>
      <c r="J73">
        <v>2004</v>
      </c>
    </row>
    <row r="74" spans="1:10" x14ac:dyDescent="0.25">
      <c r="A74" t="s">
        <v>182</v>
      </c>
      <c r="B74" t="s">
        <v>183</v>
      </c>
      <c r="C74" t="s">
        <v>1084</v>
      </c>
      <c r="D74" t="s">
        <v>35</v>
      </c>
      <c r="E74">
        <v>3</v>
      </c>
      <c r="F74" t="s">
        <v>3286</v>
      </c>
      <c r="G74" t="s">
        <v>61</v>
      </c>
      <c r="H74">
        <v>19395174</v>
      </c>
      <c r="I74">
        <v>0</v>
      </c>
      <c r="J74">
        <v>2004</v>
      </c>
    </row>
    <row r="75" spans="1:10" x14ac:dyDescent="0.25">
      <c r="A75" t="s">
        <v>184</v>
      </c>
      <c r="B75" t="s">
        <v>183</v>
      </c>
      <c r="C75" t="s">
        <v>1084</v>
      </c>
      <c r="D75" t="s">
        <v>35</v>
      </c>
      <c r="E75">
        <v>0</v>
      </c>
      <c r="F75" t="s">
        <v>3286</v>
      </c>
      <c r="G75" t="s">
        <v>11</v>
      </c>
      <c r="H75">
        <v>1419000</v>
      </c>
      <c r="I75">
        <v>0</v>
      </c>
      <c r="J75">
        <v>2004</v>
      </c>
    </row>
    <row r="76" spans="1:10" x14ac:dyDescent="0.25">
      <c r="A76" t="s">
        <v>186</v>
      </c>
      <c r="B76" t="s">
        <v>187</v>
      </c>
      <c r="C76" t="s">
        <v>1093</v>
      </c>
      <c r="D76" t="s">
        <v>86</v>
      </c>
      <c r="E76">
        <v>2</v>
      </c>
      <c r="F76" t="s">
        <v>1126</v>
      </c>
      <c r="G76" t="s">
        <v>97</v>
      </c>
      <c r="H76">
        <v>11267189</v>
      </c>
      <c r="I76">
        <v>0</v>
      </c>
      <c r="J76">
        <v>2004</v>
      </c>
    </row>
    <row r="77" spans="1:10" x14ac:dyDescent="0.25">
      <c r="A77" t="s">
        <v>188</v>
      </c>
      <c r="B77" t="s">
        <v>189</v>
      </c>
      <c r="C77" t="s">
        <v>1098</v>
      </c>
      <c r="D77" t="s">
        <v>21</v>
      </c>
      <c r="E77">
        <v>0</v>
      </c>
      <c r="F77" t="s">
        <v>3286</v>
      </c>
      <c r="G77" t="s">
        <v>11</v>
      </c>
      <c r="H77">
        <v>16507774</v>
      </c>
      <c r="I77">
        <v>953983</v>
      </c>
      <c r="J77">
        <v>2004</v>
      </c>
    </row>
    <row r="78" spans="1:10" x14ac:dyDescent="0.25">
      <c r="A78" t="s">
        <v>190</v>
      </c>
      <c r="B78" t="s">
        <v>191</v>
      </c>
      <c r="C78" t="s">
        <v>1077</v>
      </c>
      <c r="D78" t="s">
        <v>43</v>
      </c>
      <c r="E78">
        <v>0</v>
      </c>
      <c r="F78" t="s">
        <v>3286</v>
      </c>
      <c r="G78" t="s">
        <v>11</v>
      </c>
      <c r="H78">
        <v>542000</v>
      </c>
      <c r="I78">
        <v>130000</v>
      </c>
      <c r="J78">
        <v>2004</v>
      </c>
    </row>
    <row r="79" spans="1:10" x14ac:dyDescent="0.25">
      <c r="A79" t="s">
        <v>192</v>
      </c>
      <c r="B79" t="s">
        <v>193</v>
      </c>
      <c r="C79" t="s">
        <v>1093</v>
      </c>
      <c r="D79" t="s">
        <v>21</v>
      </c>
      <c r="E79">
        <v>3</v>
      </c>
      <c r="F79" t="s">
        <v>3286</v>
      </c>
      <c r="G79" t="s">
        <v>27</v>
      </c>
      <c r="H79">
        <v>3410312</v>
      </c>
      <c r="I79">
        <v>935401</v>
      </c>
      <c r="J79">
        <v>2004</v>
      </c>
    </row>
    <row r="80" spans="1:10" x14ac:dyDescent="0.25">
      <c r="A80" t="s">
        <v>194</v>
      </c>
      <c r="B80" t="s">
        <v>195</v>
      </c>
      <c r="C80" t="s">
        <v>1079</v>
      </c>
      <c r="D80" t="s">
        <v>21</v>
      </c>
      <c r="E80">
        <v>0</v>
      </c>
      <c r="F80" t="s">
        <v>3286</v>
      </c>
      <c r="G80" t="s">
        <v>11</v>
      </c>
      <c r="H80">
        <v>1184050</v>
      </c>
      <c r="I80">
        <v>12000</v>
      </c>
      <c r="J80">
        <v>2004</v>
      </c>
    </row>
    <row r="81" spans="1:10" x14ac:dyDescent="0.25">
      <c r="A81" t="s">
        <v>196</v>
      </c>
      <c r="B81" t="s">
        <v>197</v>
      </c>
      <c r="C81" t="s">
        <v>1081</v>
      </c>
      <c r="D81" t="s">
        <v>21</v>
      </c>
      <c r="E81">
        <v>0</v>
      </c>
      <c r="F81" t="s">
        <v>3286</v>
      </c>
      <c r="G81" t="s">
        <v>97</v>
      </c>
      <c r="H81">
        <v>87894237</v>
      </c>
      <c r="I81">
        <v>525000</v>
      </c>
      <c r="J81">
        <v>2004</v>
      </c>
    </row>
    <row r="82" spans="1:10" x14ac:dyDescent="0.25">
      <c r="A82" t="s">
        <v>198</v>
      </c>
      <c r="B82" t="s">
        <v>199</v>
      </c>
      <c r="C82" t="s">
        <v>1089</v>
      </c>
      <c r="D82" t="s">
        <v>200</v>
      </c>
      <c r="E82">
        <v>0</v>
      </c>
      <c r="F82" t="s">
        <v>1126</v>
      </c>
      <c r="G82" t="s">
        <v>27</v>
      </c>
      <c r="H82">
        <v>6507661</v>
      </c>
      <c r="I82">
        <v>0</v>
      </c>
      <c r="J82">
        <v>2004</v>
      </c>
    </row>
    <row r="83" spans="1:10" x14ac:dyDescent="0.25">
      <c r="A83" t="s">
        <v>201</v>
      </c>
      <c r="B83" t="s">
        <v>202</v>
      </c>
      <c r="C83" t="s">
        <v>1080</v>
      </c>
      <c r="D83" t="s">
        <v>21</v>
      </c>
      <c r="E83">
        <v>0</v>
      </c>
      <c r="F83" t="s">
        <v>3286</v>
      </c>
      <c r="G83" t="s">
        <v>11</v>
      </c>
      <c r="H83">
        <v>2350613</v>
      </c>
      <c r="I83">
        <v>0</v>
      </c>
      <c r="J83">
        <v>2004</v>
      </c>
    </row>
    <row r="84" spans="1:10" x14ac:dyDescent="0.25">
      <c r="A84" t="s">
        <v>203</v>
      </c>
      <c r="B84" t="s">
        <v>204</v>
      </c>
      <c r="C84" t="s">
        <v>1081</v>
      </c>
      <c r="D84" t="s">
        <v>21</v>
      </c>
      <c r="E84">
        <v>0</v>
      </c>
      <c r="F84" t="s">
        <v>3286</v>
      </c>
      <c r="G84" t="s">
        <v>15</v>
      </c>
      <c r="H84">
        <v>23765671</v>
      </c>
      <c r="I84">
        <v>250000</v>
      </c>
      <c r="J84">
        <v>2004</v>
      </c>
    </row>
    <row r="85" spans="1:10" x14ac:dyDescent="0.25">
      <c r="A85" t="s">
        <v>205</v>
      </c>
      <c r="B85" t="s">
        <v>206</v>
      </c>
      <c r="C85" t="s">
        <v>1098</v>
      </c>
      <c r="D85" t="s">
        <v>21</v>
      </c>
      <c r="E85">
        <v>1</v>
      </c>
      <c r="F85" t="s">
        <v>3286</v>
      </c>
      <c r="G85" t="s">
        <v>11</v>
      </c>
      <c r="H85">
        <v>5774939</v>
      </c>
      <c r="I85">
        <v>284945</v>
      </c>
      <c r="J85">
        <v>2004</v>
      </c>
    </row>
    <row r="86" spans="1:10" x14ac:dyDescent="0.25">
      <c r="A86" t="s">
        <v>207</v>
      </c>
      <c r="B86" t="s">
        <v>208</v>
      </c>
      <c r="C86" t="s">
        <v>1088</v>
      </c>
      <c r="D86" t="s">
        <v>35</v>
      </c>
      <c r="E86">
        <v>0</v>
      </c>
      <c r="F86" t="s">
        <v>3286</v>
      </c>
      <c r="G86" t="s">
        <v>15</v>
      </c>
      <c r="H86">
        <v>143724090</v>
      </c>
      <c r="I86">
        <v>21865304</v>
      </c>
      <c r="J86">
        <v>2004</v>
      </c>
    </row>
    <row r="87" spans="1:10" x14ac:dyDescent="0.25">
      <c r="A87" t="s">
        <v>209</v>
      </c>
      <c r="B87" t="s">
        <v>210</v>
      </c>
      <c r="C87" t="s">
        <v>1098</v>
      </c>
      <c r="D87" t="s">
        <v>21</v>
      </c>
      <c r="E87">
        <v>0</v>
      </c>
      <c r="F87" t="s">
        <v>3286</v>
      </c>
      <c r="G87" t="s">
        <v>61</v>
      </c>
      <c r="H87">
        <v>2695080</v>
      </c>
      <c r="I87">
        <v>0</v>
      </c>
      <c r="J87">
        <v>2004</v>
      </c>
    </row>
    <row r="88" spans="1:10" x14ac:dyDescent="0.25">
      <c r="A88" t="s">
        <v>211</v>
      </c>
      <c r="B88" t="s">
        <v>212</v>
      </c>
      <c r="C88" t="s">
        <v>1095</v>
      </c>
      <c r="D88" t="s">
        <v>96</v>
      </c>
      <c r="E88">
        <v>0</v>
      </c>
      <c r="F88" t="s">
        <v>1126</v>
      </c>
      <c r="G88" t="s">
        <v>27</v>
      </c>
      <c r="H88">
        <v>4441581</v>
      </c>
      <c r="I88">
        <v>0</v>
      </c>
      <c r="J88">
        <v>2004</v>
      </c>
    </row>
    <row r="89" spans="1:10" x14ac:dyDescent="0.25">
      <c r="A89" t="s">
        <v>213</v>
      </c>
      <c r="B89" t="s">
        <v>214</v>
      </c>
      <c r="C89" t="s">
        <v>1097</v>
      </c>
      <c r="D89" t="s">
        <v>21</v>
      </c>
      <c r="E89">
        <v>0</v>
      </c>
      <c r="F89" t="s">
        <v>3286</v>
      </c>
      <c r="G89" t="s">
        <v>81</v>
      </c>
      <c r="H89">
        <v>2480708</v>
      </c>
      <c r="I89">
        <v>816000</v>
      </c>
      <c r="J89">
        <v>2004</v>
      </c>
    </row>
    <row r="90" spans="1:10" x14ac:dyDescent="0.25">
      <c r="A90" t="s">
        <v>215</v>
      </c>
      <c r="B90" t="s">
        <v>216</v>
      </c>
      <c r="C90" t="s">
        <v>1097</v>
      </c>
      <c r="D90" t="s">
        <v>21</v>
      </c>
      <c r="E90">
        <v>2</v>
      </c>
      <c r="F90" t="s">
        <v>3286</v>
      </c>
      <c r="G90" t="s">
        <v>15</v>
      </c>
      <c r="H90">
        <v>5603503</v>
      </c>
      <c r="I90">
        <v>1200000</v>
      </c>
      <c r="J90">
        <v>2004</v>
      </c>
    </row>
    <row r="91" spans="1:10" x14ac:dyDescent="0.25">
      <c r="A91" t="s">
        <v>217</v>
      </c>
      <c r="B91" t="s">
        <v>218</v>
      </c>
      <c r="C91" t="s">
        <v>1078</v>
      </c>
      <c r="D91" t="s">
        <v>113</v>
      </c>
      <c r="E91">
        <v>0</v>
      </c>
      <c r="F91" t="s">
        <v>1126</v>
      </c>
      <c r="G91" t="s">
        <v>146</v>
      </c>
      <c r="H91">
        <v>2942225</v>
      </c>
      <c r="I91">
        <v>720000</v>
      </c>
      <c r="J91">
        <v>2004</v>
      </c>
    </row>
    <row r="92" spans="1:10" x14ac:dyDescent="0.25">
      <c r="A92" t="s">
        <v>219</v>
      </c>
      <c r="B92" t="s">
        <v>220</v>
      </c>
      <c r="C92" t="s">
        <v>1081</v>
      </c>
      <c r="D92" t="s">
        <v>21</v>
      </c>
      <c r="E92">
        <v>0</v>
      </c>
      <c r="F92" t="s">
        <v>3286</v>
      </c>
      <c r="G92" t="s">
        <v>97</v>
      </c>
      <c r="H92">
        <v>230326000</v>
      </c>
      <c r="I92">
        <v>5428225</v>
      </c>
      <c r="J92">
        <v>2004</v>
      </c>
    </row>
    <row r="93" spans="1:10" x14ac:dyDescent="0.25">
      <c r="A93" t="s">
        <v>221</v>
      </c>
      <c r="B93" t="s">
        <v>222</v>
      </c>
      <c r="C93" t="s">
        <v>1093</v>
      </c>
      <c r="D93" t="s">
        <v>3295</v>
      </c>
      <c r="E93">
        <v>0</v>
      </c>
      <c r="F93" t="s">
        <v>1126</v>
      </c>
      <c r="G93" t="s">
        <v>27</v>
      </c>
      <c r="H93">
        <v>14362110</v>
      </c>
      <c r="I93">
        <v>0</v>
      </c>
      <c r="J93">
        <v>2004</v>
      </c>
    </row>
    <row r="94" spans="1:10" x14ac:dyDescent="0.25">
      <c r="A94" t="s">
        <v>223</v>
      </c>
      <c r="B94" t="s">
        <v>224</v>
      </c>
      <c r="C94" t="s">
        <v>1100</v>
      </c>
      <c r="D94" t="s">
        <v>21</v>
      </c>
      <c r="E94">
        <v>0</v>
      </c>
      <c r="F94" t="s">
        <v>3286</v>
      </c>
      <c r="G94" t="s">
        <v>97</v>
      </c>
      <c r="H94">
        <v>3727718</v>
      </c>
      <c r="I94">
        <v>0</v>
      </c>
      <c r="J94">
        <v>2004</v>
      </c>
    </row>
    <row r="95" spans="1:10" x14ac:dyDescent="0.25">
      <c r="A95" t="s">
        <v>225</v>
      </c>
      <c r="B95" t="s">
        <v>226</v>
      </c>
      <c r="C95" t="s">
        <v>1078</v>
      </c>
      <c r="D95" t="s">
        <v>30</v>
      </c>
      <c r="E95">
        <v>0</v>
      </c>
      <c r="F95" t="s">
        <v>3286</v>
      </c>
      <c r="G95" t="s">
        <v>11</v>
      </c>
      <c r="H95">
        <v>1471113</v>
      </c>
      <c r="I95">
        <v>200000</v>
      </c>
      <c r="J95">
        <v>2004</v>
      </c>
    </row>
    <row r="96" spans="1:10" x14ac:dyDescent="0.25">
      <c r="A96" t="s">
        <v>227</v>
      </c>
      <c r="B96" t="s">
        <v>228</v>
      </c>
      <c r="C96" t="s">
        <v>1084</v>
      </c>
      <c r="D96" t="s">
        <v>43</v>
      </c>
      <c r="E96">
        <v>0</v>
      </c>
      <c r="F96" t="s">
        <v>3286</v>
      </c>
      <c r="G96" t="s">
        <v>44</v>
      </c>
      <c r="H96">
        <v>409541</v>
      </c>
      <c r="I96">
        <v>2862</v>
      </c>
      <c r="J96">
        <v>2004</v>
      </c>
    </row>
    <row r="97" spans="1:10" x14ac:dyDescent="0.25">
      <c r="A97" t="s">
        <v>229</v>
      </c>
      <c r="B97" t="s">
        <v>230</v>
      </c>
      <c r="C97" t="s">
        <v>1077</v>
      </c>
      <c r="D97" t="s">
        <v>63</v>
      </c>
      <c r="E97">
        <v>0</v>
      </c>
      <c r="F97" t="s">
        <v>1126</v>
      </c>
      <c r="G97" t="s">
        <v>93</v>
      </c>
      <c r="H97">
        <v>1979000</v>
      </c>
      <c r="I97">
        <v>50000</v>
      </c>
      <c r="J97">
        <v>2004</v>
      </c>
    </row>
    <row r="98" spans="1:10" x14ac:dyDescent="0.25">
      <c r="A98" t="s">
        <v>231</v>
      </c>
      <c r="B98" t="s">
        <v>232</v>
      </c>
      <c r="C98" t="s">
        <v>1095</v>
      </c>
      <c r="D98" t="s">
        <v>21</v>
      </c>
      <c r="E98">
        <v>0</v>
      </c>
      <c r="F98" t="s">
        <v>3286</v>
      </c>
      <c r="G98" t="s">
        <v>15</v>
      </c>
      <c r="H98">
        <v>26899686</v>
      </c>
      <c r="I98">
        <v>383762</v>
      </c>
      <c r="J98">
        <v>2004</v>
      </c>
    </row>
    <row r="99" spans="1:10" x14ac:dyDescent="0.25">
      <c r="A99" t="s">
        <v>233</v>
      </c>
      <c r="B99" t="s">
        <v>234</v>
      </c>
      <c r="C99" t="s">
        <v>1084</v>
      </c>
      <c r="D99" t="s">
        <v>43</v>
      </c>
      <c r="E99">
        <v>0</v>
      </c>
      <c r="F99" t="s">
        <v>3286</v>
      </c>
      <c r="G99" t="s">
        <v>27</v>
      </c>
      <c r="H99">
        <v>10551015</v>
      </c>
      <c r="I99">
        <v>0</v>
      </c>
      <c r="J99">
        <v>2004</v>
      </c>
    </row>
    <row r="100" spans="1:10" x14ac:dyDescent="0.25">
      <c r="A100" t="s">
        <v>235</v>
      </c>
      <c r="B100" t="s">
        <v>236</v>
      </c>
      <c r="C100" t="s">
        <v>1080</v>
      </c>
      <c r="D100" t="s">
        <v>21</v>
      </c>
      <c r="E100">
        <v>0</v>
      </c>
      <c r="F100" t="s">
        <v>3286</v>
      </c>
      <c r="G100" t="s">
        <v>27</v>
      </c>
      <c r="H100">
        <v>1583619</v>
      </c>
      <c r="I100">
        <v>0</v>
      </c>
      <c r="J100">
        <v>2004</v>
      </c>
    </row>
    <row r="101" spans="1:10" x14ac:dyDescent="0.25">
      <c r="A101" t="s">
        <v>237</v>
      </c>
      <c r="B101" t="s">
        <v>238</v>
      </c>
      <c r="C101" t="s">
        <v>1078</v>
      </c>
      <c r="D101" t="s">
        <v>18</v>
      </c>
      <c r="E101">
        <v>0</v>
      </c>
      <c r="F101" t="s">
        <v>1126</v>
      </c>
      <c r="G101" t="s">
        <v>15</v>
      </c>
      <c r="H101">
        <v>96980000</v>
      </c>
      <c r="I101">
        <v>5940</v>
      </c>
      <c r="J101">
        <v>2004</v>
      </c>
    </row>
    <row r="102" spans="1:10" x14ac:dyDescent="0.25">
      <c r="A102" t="s">
        <v>239</v>
      </c>
      <c r="B102" t="s">
        <v>240</v>
      </c>
      <c r="C102" t="s">
        <v>1078</v>
      </c>
      <c r="D102" t="s">
        <v>21</v>
      </c>
      <c r="E102">
        <v>0</v>
      </c>
      <c r="F102" t="s">
        <v>3286</v>
      </c>
      <c r="G102" t="s">
        <v>11</v>
      </c>
      <c r="H102">
        <v>6209253</v>
      </c>
      <c r="I102">
        <v>0</v>
      </c>
      <c r="J102">
        <v>2004</v>
      </c>
    </row>
    <row r="103" spans="1:10" x14ac:dyDescent="0.25">
      <c r="A103" t="s">
        <v>241</v>
      </c>
      <c r="B103" t="s">
        <v>242</v>
      </c>
      <c r="C103" t="s">
        <v>1079</v>
      </c>
      <c r="D103" t="s">
        <v>53</v>
      </c>
      <c r="E103">
        <v>2</v>
      </c>
      <c r="F103" t="s">
        <v>1126</v>
      </c>
      <c r="G103" t="s">
        <v>15</v>
      </c>
      <c r="H103">
        <v>20630019</v>
      </c>
      <c r="I103">
        <v>6111246</v>
      </c>
      <c r="J103">
        <v>2004</v>
      </c>
    </row>
    <row r="104" spans="1:10" x14ac:dyDescent="0.25">
      <c r="A104" t="s">
        <v>243</v>
      </c>
      <c r="B104" t="s">
        <v>244</v>
      </c>
      <c r="C104" t="s">
        <v>1080</v>
      </c>
      <c r="D104" t="s">
        <v>35</v>
      </c>
      <c r="E104">
        <v>2</v>
      </c>
      <c r="F104" t="s">
        <v>3286</v>
      </c>
      <c r="G104" t="s">
        <v>61</v>
      </c>
      <c r="H104">
        <v>279461</v>
      </c>
      <c r="I104">
        <v>0</v>
      </c>
      <c r="J104">
        <v>2004</v>
      </c>
    </row>
    <row r="105" spans="1:10" x14ac:dyDescent="0.25">
      <c r="A105" t="s">
        <v>245</v>
      </c>
      <c r="B105" t="s">
        <v>246</v>
      </c>
      <c r="C105" t="s">
        <v>1084</v>
      </c>
      <c r="D105" t="s">
        <v>43</v>
      </c>
      <c r="E105">
        <v>0</v>
      </c>
      <c r="F105" t="s">
        <v>3286</v>
      </c>
      <c r="G105" t="s">
        <v>11</v>
      </c>
      <c r="H105">
        <v>3431414</v>
      </c>
      <c r="I105">
        <v>0</v>
      </c>
      <c r="J105">
        <v>2004</v>
      </c>
    </row>
    <row r="106" spans="1:10" x14ac:dyDescent="0.25">
      <c r="A106" t="s">
        <v>247</v>
      </c>
      <c r="B106" t="s">
        <v>248</v>
      </c>
      <c r="C106" t="s">
        <v>1093</v>
      </c>
      <c r="D106" t="s">
        <v>21</v>
      </c>
      <c r="E106">
        <v>0</v>
      </c>
      <c r="F106" t="s">
        <v>3286</v>
      </c>
      <c r="G106" t="s">
        <v>97</v>
      </c>
      <c r="H106">
        <v>8431336</v>
      </c>
      <c r="I106">
        <v>0</v>
      </c>
      <c r="J106">
        <v>2004</v>
      </c>
    </row>
    <row r="107" spans="1:10" x14ac:dyDescent="0.25">
      <c r="A107" t="s">
        <v>249</v>
      </c>
      <c r="B107" t="s">
        <v>250</v>
      </c>
      <c r="C107" t="s">
        <v>1084</v>
      </c>
      <c r="D107" t="s">
        <v>43</v>
      </c>
      <c r="E107">
        <v>0</v>
      </c>
      <c r="F107" t="s">
        <v>3286</v>
      </c>
      <c r="G107" t="s">
        <v>27</v>
      </c>
      <c r="H107">
        <v>3109485</v>
      </c>
      <c r="I107">
        <v>0</v>
      </c>
      <c r="J107">
        <v>2004</v>
      </c>
    </row>
    <row r="108" spans="1:10" x14ac:dyDescent="0.25">
      <c r="A108" t="s">
        <v>251</v>
      </c>
      <c r="B108" t="s">
        <v>252</v>
      </c>
      <c r="C108" t="s">
        <v>1084</v>
      </c>
      <c r="D108" t="s">
        <v>253</v>
      </c>
      <c r="E108">
        <v>0</v>
      </c>
      <c r="F108" t="s">
        <v>3286</v>
      </c>
      <c r="G108" t="s">
        <v>27</v>
      </c>
      <c r="H108">
        <v>375489</v>
      </c>
      <c r="I108">
        <v>0</v>
      </c>
      <c r="J108">
        <v>2004</v>
      </c>
    </row>
    <row r="109" spans="1:10" x14ac:dyDescent="0.25">
      <c r="A109" t="s">
        <v>254</v>
      </c>
      <c r="B109" t="s">
        <v>255</v>
      </c>
      <c r="C109" t="s">
        <v>1083</v>
      </c>
      <c r="D109" t="s">
        <v>3294</v>
      </c>
      <c r="E109">
        <v>0</v>
      </c>
      <c r="F109" t="s">
        <v>1126</v>
      </c>
      <c r="G109" t="s">
        <v>27</v>
      </c>
      <c r="H109">
        <v>47621096</v>
      </c>
      <c r="I109">
        <v>4654480</v>
      </c>
      <c r="J109">
        <v>2004</v>
      </c>
    </row>
    <row r="110" spans="1:10" x14ac:dyDescent="0.25">
      <c r="A110" t="s">
        <v>257</v>
      </c>
      <c r="B110" t="s">
        <v>258</v>
      </c>
      <c r="C110" t="s">
        <v>1078</v>
      </c>
      <c r="D110" t="s">
        <v>18</v>
      </c>
      <c r="E110">
        <v>0</v>
      </c>
      <c r="F110" t="s">
        <v>1126</v>
      </c>
      <c r="G110" t="s">
        <v>97</v>
      </c>
      <c r="H110">
        <v>9337424</v>
      </c>
      <c r="I110">
        <v>1092000</v>
      </c>
      <c r="J110">
        <v>2004</v>
      </c>
    </row>
    <row r="111" spans="1:10" x14ac:dyDescent="0.25">
      <c r="A111" t="s">
        <v>259</v>
      </c>
      <c r="B111" t="s">
        <v>260</v>
      </c>
      <c r="C111" t="s">
        <v>1097</v>
      </c>
      <c r="D111" t="s">
        <v>3294</v>
      </c>
      <c r="E111">
        <v>1</v>
      </c>
      <c r="F111" t="s">
        <v>1126</v>
      </c>
      <c r="G111" t="s">
        <v>15</v>
      </c>
      <c r="H111">
        <v>942100</v>
      </c>
      <c r="I111">
        <v>10000</v>
      </c>
      <c r="J111">
        <v>2004</v>
      </c>
    </row>
    <row r="112" spans="1:10" x14ac:dyDescent="0.25">
      <c r="A112" t="s">
        <v>261</v>
      </c>
      <c r="B112" t="s">
        <v>262</v>
      </c>
      <c r="C112" t="s">
        <v>1078</v>
      </c>
      <c r="D112" t="s">
        <v>30</v>
      </c>
      <c r="E112">
        <v>0</v>
      </c>
      <c r="F112" t="s">
        <v>3286</v>
      </c>
      <c r="G112" t="s">
        <v>15</v>
      </c>
      <c r="H112">
        <v>5843089</v>
      </c>
      <c r="I112">
        <v>0</v>
      </c>
      <c r="J112">
        <v>2004</v>
      </c>
    </row>
    <row r="113" spans="1:10" x14ac:dyDescent="0.25">
      <c r="A113" t="s">
        <v>263</v>
      </c>
      <c r="B113" t="s">
        <v>264</v>
      </c>
      <c r="C113" t="s">
        <v>264</v>
      </c>
      <c r="D113" t="s">
        <v>35</v>
      </c>
      <c r="E113">
        <v>0</v>
      </c>
      <c r="F113" t="s">
        <v>3286</v>
      </c>
      <c r="G113" t="s">
        <v>11</v>
      </c>
      <c r="H113">
        <v>17550052</v>
      </c>
      <c r="I113">
        <v>0</v>
      </c>
      <c r="J113">
        <v>2004</v>
      </c>
    </row>
    <row r="114" spans="1:10" x14ac:dyDescent="0.25">
      <c r="A114" t="s">
        <v>265</v>
      </c>
      <c r="B114" t="s">
        <v>266</v>
      </c>
      <c r="C114" t="s">
        <v>1103</v>
      </c>
      <c r="D114" t="s">
        <v>35</v>
      </c>
      <c r="E114">
        <v>0</v>
      </c>
      <c r="F114" t="s">
        <v>3286</v>
      </c>
      <c r="G114" t="s">
        <v>27</v>
      </c>
      <c r="H114">
        <v>158850000</v>
      </c>
      <c r="I114">
        <v>0</v>
      </c>
      <c r="J114">
        <v>2004</v>
      </c>
    </row>
    <row r="115" spans="1:10" x14ac:dyDescent="0.25">
      <c r="A115" t="s">
        <v>267</v>
      </c>
      <c r="B115" t="s">
        <v>268</v>
      </c>
      <c r="C115" t="s">
        <v>1079</v>
      </c>
      <c r="D115" t="s">
        <v>21</v>
      </c>
      <c r="E115">
        <v>16</v>
      </c>
      <c r="F115" t="s">
        <v>3286</v>
      </c>
      <c r="G115" t="s">
        <v>61</v>
      </c>
      <c r="H115">
        <v>2653960</v>
      </c>
      <c r="I115">
        <v>0</v>
      </c>
      <c r="J115">
        <v>2004</v>
      </c>
    </row>
    <row r="116" spans="1:10" x14ac:dyDescent="0.25">
      <c r="A116" t="s">
        <v>269</v>
      </c>
      <c r="B116" t="s">
        <v>270</v>
      </c>
      <c r="C116" t="s">
        <v>1093</v>
      </c>
      <c r="D116" t="s">
        <v>86</v>
      </c>
      <c r="E116">
        <v>7</v>
      </c>
      <c r="F116" t="s">
        <v>1126</v>
      </c>
      <c r="G116" t="s">
        <v>11</v>
      </c>
      <c r="H116">
        <v>8768342</v>
      </c>
      <c r="I116">
        <v>22041400</v>
      </c>
      <c r="J116">
        <v>2004</v>
      </c>
    </row>
    <row r="117" spans="1:10" x14ac:dyDescent="0.25">
      <c r="A117" t="s">
        <v>271</v>
      </c>
      <c r="B117" t="s">
        <v>272</v>
      </c>
      <c r="C117" t="s">
        <v>1104</v>
      </c>
      <c r="D117" t="s">
        <v>86</v>
      </c>
      <c r="E117">
        <v>1</v>
      </c>
      <c r="F117" t="s">
        <v>1126</v>
      </c>
      <c r="G117" t="s">
        <v>44</v>
      </c>
      <c r="H117">
        <v>28085948</v>
      </c>
      <c r="I117">
        <v>750000</v>
      </c>
      <c r="J117">
        <v>2004</v>
      </c>
    </row>
    <row r="118" spans="1:10" x14ac:dyDescent="0.25">
      <c r="A118" t="s">
        <v>273</v>
      </c>
      <c r="B118" t="s">
        <v>274</v>
      </c>
      <c r="C118" t="s">
        <v>1092</v>
      </c>
      <c r="D118" t="s">
        <v>78</v>
      </c>
      <c r="E118">
        <v>0</v>
      </c>
      <c r="F118" t="s">
        <v>1126</v>
      </c>
      <c r="G118" t="s">
        <v>27</v>
      </c>
      <c r="H118">
        <v>3696741</v>
      </c>
      <c r="I118">
        <v>369957</v>
      </c>
      <c r="J118">
        <v>2004</v>
      </c>
    </row>
    <row r="119" spans="1:10" x14ac:dyDescent="0.25">
      <c r="A119" t="s">
        <v>275</v>
      </c>
      <c r="B119" t="s">
        <v>276</v>
      </c>
      <c r="C119" t="s">
        <v>1098</v>
      </c>
      <c r="D119" t="s">
        <v>35</v>
      </c>
      <c r="E119">
        <v>0</v>
      </c>
      <c r="F119" t="s">
        <v>3286</v>
      </c>
      <c r="G119" t="s">
        <v>15</v>
      </c>
      <c r="H119">
        <v>51839379</v>
      </c>
      <c r="I119">
        <v>0</v>
      </c>
      <c r="J119">
        <v>2004</v>
      </c>
    </row>
    <row r="120" spans="1:10" x14ac:dyDescent="0.25">
      <c r="A120" t="s">
        <v>277</v>
      </c>
      <c r="B120" t="s">
        <v>278</v>
      </c>
      <c r="C120" t="s">
        <v>1080</v>
      </c>
      <c r="D120" t="s">
        <v>35</v>
      </c>
      <c r="E120">
        <v>0</v>
      </c>
      <c r="F120" t="s">
        <v>3286</v>
      </c>
      <c r="G120" t="s">
        <v>27</v>
      </c>
      <c r="H120">
        <v>2793000</v>
      </c>
      <c r="I120">
        <v>271125</v>
      </c>
      <c r="J120">
        <v>2004</v>
      </c>
    </row>
    <row r="121" spans="1:10" x14ac:dyDescent="0.25">
      <c r="A121" t="s">
        <v>279</v>
      </c>
      <c r="B121" t="s">
        <v>280</v>
      </c>
      <c r="C121" t="s">
        <v>1092</v>
      </c>
      <c r="D121" t="s">
        <v>78</v>
      </c>
      <c r="E121">
        <v>0</v>
      </c>
      <c r="F121" t="s">
        <v>1126</v>
      </c>
      <c r="G121" t="s">
        <v>27</v>
      </c>
      <c r="H121">
        <v>420000</v>
      </c>
      <c r="I121">
        <v>318534</v>
      </c>
      <c r="J121">
        <v>2004</v>
      </c>
    </row>
    <row r="122" spans="1:10" x14ac:dyDescent="0.25">
      <c r="A122" t="s">
        <v>281</v>
      </c>
      <c r="B122" t="s">
        <v>282</v>
      </c>
      <c r="C122" t="s">
        <v>1097</v>
      </c>
      <c r="D122" t="s">
        <v>35</v>
      </c>
      <c r="E122">
        <v>0</v>
      </c>
      <c r="F122" t="s">
        <v>3286</v>
      </c>
      <c r="G122" t="s">
        <v>15</v>
      </c>
      <c r="H122">
        <v>40239308</v>
      </c>
      <c r="I122">
        <v>105000</v>
      </c>
      <c r="J122">
        <v>2004</v>
      </c>
    </row>
    <row r="123" spans="1:10" x14ac:dyDescent="0.25">
      <c r="A123" t="s">
        <v>283</v>
      </c>
      <c r="B123" t="s">
        <v>284</v>
      </c>
      <c r="C123" t="s">
        <v>1097</v>
      </c>
      <c r="D123" t="s">
        <v>21</v>
      </c>
      <c r="E123">
        <v>0</v>
      </c>
      <c r="F123" t="s">
        <v>3286</v>
      </c>
      <c r="G123" t="s">
        <v>15</v>
      </c>
      <c r="H123">
        <v>5480600</v>
      </c>
      <c r="I123">
        <v>75000</v>
      </c>
      <c r="J123">
        <v>2004</v>
      </c>
    </row>
    <row r="124" spans="1:10" x14ac:dyDescent="0.25">
      <c r="A124" t="s">
        <v>285</v>
      </c>
      <c r="B124" t="s">
        <v>286</v>
      </c>
      <c r="C124" t="s">
        <v>1097</v>
      </c>
      <c r="D124" t="s">
        <v>21</v>
      </c>
      <c r="E124">
        <v>0</v>
      </c>
      <c r="F124" t="s">
        <v>3286</v>
      </c>
      <c r="G124" t="s">
        <v>61</v>
      </c>
      <c r="H124">
        <v>6069785</v>
      </c>
      <c r="I124">
        <v>0</v>
      </c>
      <c r="J124">
        <v>2004</v>
      </c>
    </row>
    <row r="125" spans="1:10" x14ac:dyDescent="0.25">
      <c r="A125" t="s">
        <v>287</v>
      </c>
      <c r="B125" t="s">
        <v>288</v>
      </c>
      <c r="C125" t="s">
        <v>1079</v>
      </c>
      <c r="D125" t="s">
        <v>21</v>
      </c>
      <c r="E125">
        <v>0</v>
      </c>
      <c r="F125" t="s">
        <v>3286</v>
      </c>
      <c r="G125" t="s">
        <v>27</v>
      </c>
      <c r="H125">
        <v>4412847</v>
      </c>
      <c r="I125">
        <v>197913</v>
      </c>
      <c r="J125">
        <v>2004</v>
      </c>
    </row>
    <row r="126" spans="1:10" x14ac:dyDescent="0.25">
      <c r="A126" t="s">
        <v>289</v>
      </c>
      <c r="B126" t="s">
        <v>290</v>
      </c>
      <c r="C126" t="s">
        <v>1083</v>
      </c>
      <c r="D126" t="s">
        <v>43</v>
      </c>
      <c r="E126">
        <v>0</v>
      </c>
      <c r="F126" t="s">
        <v>3286</v>
      </c>
      <c r="G126" t="s">
        <v>11</v>
      </c>
      <c r="H126">
        <v>756621</v>
      </c>
      <c r="I126">
        <v>0</v>
      </c>
      <c r="J126">
        <v>2004</v>
      </c>
    </row>
    <row r="127" spans="1:10" x14ac:dyDescent="0.25">
      <c r="A127" t="s">
        <v>291</v>
      </c>
      <c r="B127" t="s">
        <v>292</v>
      </c>
      <c r="C127" t="s">
        <v>1097</v>
      </c>
      <c r="D127" t="s">
        <v>35</v>
      </c>
      <c r="E127">
        <v>0</v>
      </c>
      <c r="F127" t="s">
        <v>3286</v>
      </c>
      <c r="G127" t="s">
        <v>27</v>
      </c>
      <c r="H127">
        <v>6250000</v>
      </c>
      <c r="I127">
        <v>0</v>
      </c>
      <c r="J127">
        <v>2004</v>
      </c>
    </row>
    <row r="128" spans="1:10" x14ac:dyDescent="0.25">
      <c r="A128" t="s">
        <v>293</v>
      </c>
      <c r="B128" t="s">
        <v>294</v>
      </c>
      <c r="C128" t="s">
        <v>1077</v>
      </c>
      <c r="D128" t="s">
        <v>63</v>
      </c>
      <c r="E128">
        <v>0</v>
      </c>
      <c r="F128" t="s">
        <v>1126</v>
      </c>
      <c r="G128" t="s">
        <v>93</v>
      </c>
      <c r="H128">
        <v>670576468</v>
      </c>
      <c r="I128">
        <v>0</v>
      </c>
      <c r="J128">
        <v>2004</v>
      </c>
    </row>
    <row r="129" spans="1:10" x14ac:dyDescent="0.25">
      <c r="A129" t="s">
        <v>295</v>
      </c>
      <c r="B129" t="s">
        <v>296</v>
      </c>
      <c r="C129" t="s">
        <v>1081</v>
      </c>
      <c r="D129" t="s">
        <v>21</v>
      </c>
      <c r="E129">
        <v>0</v>
      </c>
      <c r="F129" t="s">
        <v>3286</v>
      </c>
      <c r="G129" t="s">
        <v>93</v>
      </c>
      <c r="H129">
        <v>2448887</v>
      </c>
      <c r="I129">
        <v>0</v>
      </c>
      <c r="J129">
        <v>2004</v>
      </c>
    </row>
    <row r="130" spans="1:10" x14ac:dyDescent="0.25">
      <c r="A130" t="s">
        <v>297</v>
      </c>
      <c r="B130" t="s">
        <v>298</v>
      </c>
      <c r="C130" t="s">
        <v>1081</v>
      </c>
      <c r="D130" t="s">
        <v>21</v>
      </c>
      <c r="E130">
        <v>0</v>
      </c>
      <c r="F130" t="s">
        <v>3286</v>
      </c>
      <c r="G130" t="s">
        <v>11</v>
      </c>
      <c r="H130">
        <v>13198438</v>
      </c>
      <c r="I130">
        <v>208154</v>
      </c>
      <c r="J130">
        <v>2004</v>
      </c>
    </row>
    <row r="131" spans="1:10" x14ac:dyDescent="0.25">
      <c r="A131" t="s">
        <v>299</v>
      </c>
      <c r="B131" t="s">
        <v>300</v>
      </c>
      <c r="C131" t="s">
        <v>1084</v>
      </c>
      <c r="D131" t="s">
        <v>43</v>
      </c>
      <c r="E131">
        <v>0</v>
      </c>
      <c r="F131" t="s">
        <v>3286</v>
      </c>
      <c r="G131" t="s">
        <v>27</v>
      </c>
      <c r="H131">
        <v>1410752</v>
      </c>
      <c r="I131">
        <v>15000</v>
      </c>
      <c r="J131">
        <v>2004</v>
      </c>
    </row>
    <row r="132" spans="1:10" x14ac:dyDescent="0.25">
      <c r="A132" t="s">
        <v>301</v>
      </c>
      <c r="B132" t="s">
        <v>302</v>
      </c>
      <c r="C132" t="s">
        <v>1084</v>
      </c>
      <c r="D132" t="s">
        <v>156</v>
      </c>
      <c r="E132">
        <v>0</v>
      </c>
      <c r="F132" t="s">
        <v>1126</v>
      </c>
      <c r="G132" t="s">
        <v>97</v>
      </c>
      <c r="H132">
        <v>546676</v>
      </c>
      <c r="I132">
        <v>279146</v>
      </c>
      <c r="J132">
        <v>2004</v>
      </c>
    </row>
    <row r="133" spans="1:10" x14ac:dyDescent="0.25">
      <c r="A133" t="s">
        <v>303</v>
      </c>
      <c r="B133" t="s">
        <v>304</v>
      </c>
      <c r="C133" t="s">
        <v>1092</v>
      </c>
      <c r="D133" t="s">
        <v>305</v>
      </c>
      <c r="E133">
        <v>5</v>
      </c>
      <c r="F133" t="s">
        <v>1126</v>
      </c>
      <c r="G133" t="s">
        <v>11</v>
      </c>
      <c r="H133">
        <v>3617839</v>
      </c>
      <c r="I133">
        <v>0</v>
      </c>
      <c r="J133">
        <v>2004</v>
      </c>
    </row>
    <row r="134" spans="1:10" x14ac:dyDescent="0.25">
      <c r="A134" t="s">
        <v>306</v>
      </c>
      <c r="B134" t="s">
        <v>307</v>
      </c>
      <c r="C134" t="s">
        <v>1077</v>
      </c>
      <c r="D134" t="s">
        <v>35</v>
      </c>
      <c r="E134">
        <v>0</v>
      </c>
      <c r="F134" t="s">
        <v>3286</v>
      </c>
      <c r="G134" t="s">
        <v>15</v>
      </c>
      <c r="H134">
        <v>36227380</v>
      </c>
      <c r="I134">
        <v>0</v>
      </c>
      <c r="J134">
        <v>2004</v>
      </c>
    </row>
    <row r="135" spans="1:10" x14ac:dyDescent="0.25">
      <c r="A135" t="s">
        <v>308</v>
      </c>
      <c r="B135" t="s">
        <v>309</v>
      </c>
      <c r="C135" t="s">
        <v>1095</v>
      </c>
      <c r="D135" t="s">
        <v>96</v>
      </c>
      <c r="E135">
        <v>0</v>
      </c>
      <c r="F135" t="s">
        <v>1126</v>
      </c>
      <c r="G135" t="s">
        <v>27</v>
      </c>
      <c r="H135">
        <v>17843407</v>
      </c>
      <c r="I135">
        <v>169357</v>
      </c>
      <c r="J135">
        <v>2004</v>
      </c>
    </row>
    <row r="136" spans="1:10" x14ac:dyDescent="0.25">
      <c r="A136" t="s">
        <v>310</v>
      </c>
      <c r="B136" t="s">
        <v>311</v>
      </c>
      <c r="C136" t="s">
        <v>311</v>
      </c>
      <c r="D136" t="s">
        <v>312</v>
      </c>
      <c r="E136">
        <v>0</v>
      </c>
      <c r="F136" t="s">
        <v>3310</v>
      </c>
      <c r="G136" t="s">
        <v>97</v>
      </c>
      <c r="H136">
        <v>28619160</v>
      </c>
      <c r="I136">
        <v>1296271</v>
      </c>
      <c r="J136">
        <v>2004</v>
      </c>
    </row>
    <row r="137" spans="1:10" x14ac:dyDescent="0.25">
      <c r="A137" t="s">
        <v>313</v>
      </c>
      <c r="B137" t="s">
        <v>314</v>
      </c>
      <c r="C137" t="s">
        <v>1079</v>
      </c>
      <c r="D137" t="s">
        <v>35</v>
      </c>
      <c r="E137">
        <v>0</v>
      </c>
      <c r="F137" t="s">
        <v>3286</v>
      </c>
      <c r="G137" t="s">
        <v>61</v>
      </c>
      <c r="H137">
        <v>8657109</v>
      </c>
      <c r="I137">
        <v>0</v>
      </c>
      <c r="J137">
        <v>2004</v>
      </c>
    </row>
    <row r="138" spans="1:10" x14ac:dyDescent="0.25">
      <c r="A138" t="s">
        <v>315</v>
      </c>
      <c r="B138" t="s">
        <v>316</v>
      </c>
      <c r="C138" t="s">
        <v>1107</v>
      </c>
      <c r="D138" t="s">
        <v>35</v>
      </c>
      <c r="E138">
        <v>1</v>
      </c>
      <c r="F138" t="s">
        <v>3286</v>
      </c>
      <c r="G138" t="s">
        <v>97</v>
      </c>
      <c r="H138">
        <v>54787351</v>
      </c>
      <c r="I138">
        <v>6640008</v>
      </c>
      <c r="J138">
        <v>2004</v>
      </c>
    </row>
    <row r="139" spans="1:10" x14ac:dyDescent="0.25">
      <c r="A139" t="s">
        <v>317</v>
      </c>
      <c r="B139" t="s">
        <v>318</v>
      </c>
      <c r="C139" t="s">
        <v>1098</v>
      </c>
      <c r="D139" t="s">
        <v>21</v>
      </c>
      <c r="E139">
        <v>0</v>
      </c>
      <c r="F139" t="s">
        <v>3286</v>
      </c>
      <c r="G139" t="s">
        <v>171</v>
      </c>
      <c r="H139">
        <v>10348557</v>
      </c>
      <c r="I139">
        <v>325874</v>
      </c>
      <c r="J139">
        <v>2004</v>
      </c>
    </row>
    <row r="140" spans="1:10" x14ac:dyDescent="0.25">
      <c r="A140" t="s">
        <v>319</v>
      </c>
      <c r="B140" t="s">
        <v>320</v>
      </c>
      <c r="C140" t="s">
        <v>1093</v>
      </c>
      <c r="D140" t="s">
        <v>86</v>
      </c>
      <c r="E140">
        <v>0</v>
      </c>
      <c r="F140" t="s">
        <v>1126</v>
      </c>
      <c r="G140" t="s">
        <v>27</v>
      </c>
      <c r="H140">
        <v>2071240</v>
      </c>
      <c r="I140">
        <v>545183</v>
      </c>
      <c r="J140">
        <v>2004</v>
      </c>
    </row>
    <row r="141" spans="1:10" x14ac:dyDescent="0.25">
      <c r="A141" t="s">
        <v>321</v>
      </c>
      <c r="B141" t="s">
        <v>322</v>
      </c>
      <c r="C141" t="s">
        <v>1084</v>
      </c>
      <c r="D141" t="s">
        <v>35</v>
      </c>
      <c r="E141">
        <v>0</v>
      </c>
      <c r="F141" t="s">
        <v>3286</v>
      </c>
      <c r="G141" t="s">
        <v>27</v>
      </c>
      <c r="H141">
        <v>7065000</v>
      </c>
      <c r="I141">
        <v>200000</v>
      </c>
      <c r="J141">
        <v>2004</v>
      </c>
    </row>
    <row r="142" spans="1:10" x14ac:dyDescent="0.25">
      <c r="A142" t="s">
        <v>323</v>
      </c>
      <c r="B142" t="s">
        <v>324</v>
      </c>
      <c r="C142" t="s">
        <v>1081</v>
      </c>
      <c r="D142" t="s">
        <v>35</v>
      </c>
      <c r="E142">
        <v>0</v>
      </c>
      <c r="F142" t="s">
        <v>3286</v>
      </c>
      <c r="G142" t="s">
        <v>27</v>
      </c>
      <c r="H142">
        <v>2555000</v>
      </c>
      <c r="I142">
        <v>0</v>
      </c>
      <c r="J142">
        <v>2004</v>
      </c>
    </row>
    <row r="143" spans="1:10" x14ac:dyDescent="0.25">
      <c r="A143" t="s">
        <v>325</v>
      </c>
      <c r="B143" t="s">
        <v>326</v>
      </c>
      <c r="C143" t="s">
        <v>1097</v>
      </c>
      <c r="D143" t="s">
        <v>21</v>
      </c>
      <c r="E143">
        <v>0</v>
      </c>
      <c r="F143" t="s">
        <v>3286</v>
      </c>
      <c r="G143" t="s">
        <v>61</v>
      </c>
      <c r="H143">
        <v>50282989</v>
      </c>
      <c r="I143">
        <v>0</v>
      </c>
      <c r="J143">
        <v>2004</v>
      </c>
    </row>
    <row r="144" spans="1:10" x14ac:dyDescent="0.25">
      <c r="A144" t="s">
        <v>327</v>
      </c>
      <c r="B144" t="s">
        <v>328</v>
      </c>
      <c r="C144" t="s">
        <v>1095</v>
      </c>
      <c r="D144" t="s">
        <v>21</v>
      </c>
      <c r="E144">
        <v>0</v>
      </c>
      <c r="F144" t="s">
        <v>3286</v>
      </c>
      <c r="G144" t="s">
        <v>27</v>
      </c>
      <c r="H144">
        <v>476756</v>
      </c>
      <c r="I144">
        <v>306250</v>
      </c>
      <c r="J144">
        <v>2004</v>
      </c>
    </row>
    <row r="145" spans="1:10" x14ac:dyDescent="0.25">
      <c r="A145" t="s">
        <v>329</v>
      </c>
      <c r="B145" t="s">
        <v>330</v>
      </c>
      <c r="C145" t="s">
        <v>1078</v>
      </c>
      <c r="D145" t="s">
        <v>18</v>
      </c>
      <c r="E145">
        <v>0</v>
      </c>
      <c r="F145" t="s">
        <v>1126</v>
      </c>
      <c r="G145" t="s">
        <v>93</v>
      </c>
      <c r="H145">
        <v>8468000</v>
      </c>
      <c r="I145">
        <v>150000</v>
      </c>
      <c r="J145">
        <v>2004</v>
      </c>
    </row>
    <row r="146" spans="1:10" x14ac:dyDescent="0.25">
      <c r="A146" t="s">
        <v>331</v>
      </c>
      <c r="B146" t="s">
        <v>332</v>
      </c>
      <c r="C146" t="s">
        <v>1104</v>
      </c>
      <c r="D146" t="s">
        <v>35</v>
      </c>
      <c r="E146">
        <v>0</v>
      </c>
      <c r="F146" t="s">
        <v>3286</v>
      </c>
      <c r="G146" t="s">
        <v>61</v>
      </c>
      <c r="H146">
        <v>10250582</v>
      </c>
      <c r="I146">
        <v>323838</v>
      </c>
      <c r="J146">
        <v>2004</v>
      </c>
    </row>
    <row r="147" spans="1:10" x14ac:dyDescent="0.25">
      <c r="A147" t="s">
        <v>333</v>
      </c>
      <c r="B147" t="s">
        <v>334</v>
      </c>
      <c r="C147" t="s">
        <v>1080</v>
      </c>
      <c r="D147" t="s">
        <v>21</v>
      </c>
      <c r="E147">
        <v>0</v>
      </c>
      <c r="F147" t="s">
        <v>3286</v>
      </c>
      <c r="G147" t="s">
        <v>27</v>
      </c>
      <c r="H147">
        <v>7900277</v>
      </c>
      <c r="I147">
        <v>3881919</v>
      </c>
      <c r="J147">
        <v>2004</v>
      </c>
    </row>
    <row r="148" spans="1:10" x14ac:dyDescent="0.25">
      <c r="A148" t="s">
        <v>335</v>
      </c>
      <c r="B148" t="s">
        <v>336</v>
      </c>
      <c r="C148" t="s">
        <v>1098</v>
      </c>
      <c r="D148" t="s">
        <v>21</v>
      </c>
      <c r="E148">
        <v>1</v>
      </c>
      <c r="F148" t="s">
        <v>3286</v>
      </c>
      <c r="G148" t="s">
        <v>27</v>
      </c>
      <c r="H148">
        <v>2885302</v>
      </c>
      <c r="I148">
        <v>271133</v>
      </c>
      <c r="J148">
        <v>2004</v>
      </c>
    </row>
    <row r="149" spans="1:10" x14ac:dyDescent="0.25">
      <c r="A149" t="s">
        <v>337</v>
      </c>
      <c r="B149" t="s">
        <v>338</v>
      </c>
      <c r="C149" t="s">
        <v>1097</v>
      </c>
      <c r="D149" t="s">
        <v>21</v>
      </c>
      <c r="E149">
        <v>4</v>
      </c>
      <c r="F149" t="s">
        <v>3286</v>
      </c>
      <c r="G149" t="s">
        <v>15</v>
      </c>
      <c r="H149">
        <v>7760188</v>
      </c>
      <c r="I149">
        <v>32587745</v>
      </c>
      <c r="J149">
        <v>2004</v>
      </c>
    </row>
    <row r="150" spans="1:10" x14ac:dyDescent="0.25">
      <c r="A150" t="s">
        <v>339</v>
      </c>
      <c r="B150" t="s">
        <v>340</v>
      </c>
      <c r="C150" t="s">
        <v>1097</v>
      </c>
      <c r="D150" t="s">
        <v>21</v>
      </c>
      <c r="E150">
        <v>0</v>
      </c>
      <c r="F150" t="s">
        <v>3286</v>
      </c>
      <c r="G150" t="s">
        <v>27</v>
      </c>
      <c r="H150">
        <v>12862400</v>
      </c>
      <c r="I150">
        <v>730000</v>
      </c>
      <c r="J150">
        <v>2004</v>
      </c>
    </row>
    <row r="151" spans="1:10" x14ac:dyDescent="0.25">
      <c r="A151" t="s">
        <v>341</v>
      </c>
      <c r="B151" t="s">
        <v>342</v>
      </c>
      <c r="C151" t="s">
        <v>1095</v>
      </c>
      <c r="D151" t="s">
        <v>96</v>
      </c>
      <c r="E151">
        <v>5</v>
      </c>
      <c r="F151" t="s">
        <v>1126</v>
      </c>
      <c r="G151" t="s">
        <v>146</v>
      </c>
      <c r="H151">
        <v>2775930</v>
      </c>
      <c r="I151">
        <v>0</v>
      </c>
      <c r="J151">
        <v>2004</v>
      </c>
    </row>
    <row r="152" spans="1:10" x14ac:dyDescent="0.25">
      <c r="A152" t="s">
        <v>343</v>
      </c>
      <c r="B152" t="s">
        <v>344</v>
      </c>
      <c r="C152" t="s">
        <v>1096</v>
      </c>
      <c r="D152" t="s">
        <v>35</v>
      </c>
      <c r="E152">
        <v>0</v>
      </c>
      <c r="F152" t="s">
        <v>3286</v>
      </c>
      <c r="G152" t="s">
        <v>11</v>
      </c>
      <c r="H152">
        <v>558467</v>
      </c>
      <c r="I152">
        <v>225000</v>
      </c>
      <c r="J152">
        <v>2004</v>
      </c>
    </row>
    <row r="153" spans="1:10" x14ac:dyDescent="0.25">
      <c r="A153" t="s">
        <v>345</v>
      </c>
      <c r="B153" t="s">
        <v>346</v>
      </c>
      <c r="C153" t="s">
        <v>1079</v>
      </c>
      <c r="D153" t="s">
        <v>35</v>
      </c>
      <c r="E153">
        <v>1</v>
      </c>
      <c r="F153" t="s">
        <v>3286</v>
      </c>
      <c r="G153" t="s">
        <v>15</v>
      </c>
      <c r="H153">
        <v>3039824</v>
      </c>
      <c r="I153">
        <v>0</v>
      </c>
      <c r="J153">
        <v>2004</v>
      </c>
    </row>
    <row r="154" spans="1:10" x14ac:dyDescent="0.25">
      <c r="A154" t="s">
        <v>347</v>
      </c>
      <c r="B154" t="s">
        <v>348</v>
      </c>
      <c r="C154" t="s">
        <v>1084</v>
      </c>
      <c r="D154" t="s">
        <v>43</v>
      </c>
      <c r="E154">
        <v>0</v>
      </c>
      <c r="F154" t="s">
        <v>3286</v>
      </c>
      <c r="G154" t="s">
        <v>15</v>
      </c>
      <c r="H154">
        <v>232000</v>
      </c>
      <c r="I154">
        <v>0</v>
      </c>
      <c r="J154">
        <v>2004</v>
      </c>
    </row>
    <row r="155" spans="1:10" x14ac:dyDescent="0.25">
      <c r="A155" t="s">
        <v>349</v>
      </c>
      <c r="B155" t="s">
        <v>350</v>
      </c>
      <c r="C155" t="s">
        <v>1096</v>
      </c>
      <c r="D155" t="s">
        <v>351</v>
      </c>
      <c r="E155">
        <v>0</v>
      </c>
      <c r="F155" t="s">
        <v>1126</v>
      </c>
      <c r="G155" t="s">
        <v>11</v>
      </c>
      <c r="H155">
        <v>2038397</v>
      </c>
      <c r="I155">
        <v>758854</v>
      </c>
      <c r="J155">
        <v>2004</v>
      </c>
    </row>
    <row r="156" spans="1:10" x14ac:dyDescent="0.25">
      <c r="A156" t="s">
        <v>352</v>
      </c>
      <c r="B156" t="s">
        <v>353</v>
      </c>
      <c r="C156" t="s">
        <v>1092</v>
      </c>
      <c r="D156" t="s">
        <v>35</v>
      </c>
      <c r="E156">
        <v>0</v>
      </c>
      <c r="F156" t="s">
        <v>3286</v>
      </c>
      <c r="G156" t="s">
        <v>15</v>
      </c>
      <c r="H156">
        <v>13247227</v>
      </c>
      <c r="I156">
        <v>875536</v>
      </c>
      <c r="J156">
        <v>2004</v>
      </c>
    </row>
    <row r="157" spans="1:10" x14ac:dyDescent="0.25">
      <c r="A157" t="s">
        <v>354</v>
      </c>
      <c r="B157" t="s">
        <v>356</v>
      </c>
      <c r="C157" t="s">
        <v>1078</v>
      </c>
      <c r="D157" t="s">
        <v>30</v>
      </c>
      <c r="E157">
        <v>2</v>
      </c>
      <c r="F157" t="s">
        <v>3286</v>
      </c>
      <c r="G157" t="s">
        <v>61</v>
      </c>
      <c r="H157">
        <v>4902000</v>
      </c>
      <c r="I157">
        <v>0</v>
      </c>
      <c r="J157">
        <v>2004</v>
      </c>
    </row>
    <row r="158" spans="1:10" x14ac:dyDescent="0.25">
      <c r="A158" t="s">
        <v>355</v>
      </c>
      <c r="B158" t="s">
        <v>358</v>
      </c>
      <c r="C158" t="s">
        <v>1084</v>
      </c>
      <c r="D158" t="s">
        <v>43</v>
      </c>
      <c r="E158">
        <v>0</v>
      </c>
      <c r="F158" t="s">
        <v>3286</v>
      </c>
      <c r="G158" t="s">
        <v>97</v>
      </c>
      <c r="H158">
        <v>2935137</v>
      </c>
      <c r="I158">
        <v>0</v>
      </c>
      <c r="J158">
        <v>2004</v>
      </c>
    </row>
    <row r="159" spans="1:10" x14ac:dyDescent="0.25">
      <c r="A159" t="s">
        <v>357</v>
      </c>
      <c r="B159" t="s">
        <v>360</v>
      </c>
      <c r="C159" t="s">
        <v>1104</v>
      </c>
      <c r="D159" t="s">
        <v>361</v>
      </c>
      <c r="E159">
        <v>4</v>
      </c>
      <c r="F159" t="s">
        <v>1126</v>
      </c>
      <c r="G159" t="s">
        <v>61</v>
      </c>
      <c r="H159">
        <v>3776022</v>
      </c>
      <c r="I159">
        <v>8013462</v>
      </c>
      <c r="J159">
        <v>2004</v>
      </c>
    </row>
    <row r="160" spans="1:10" x14ac:dyDescent="0.25">
      <c r="A160" t="s">
        <v>359</v>
      </c>
      <c r="B160" t="s">
        <v>363</v>
      </c>
      <c r="C160" t="s">
        <v>1100</v>
      </c>
      <c r="D160" t="s">
        <v>21</v>
      </c>
      <c r="E160">
        <v>0</v>
      </c>
      <c r="F160" t="s">
        <v>3286</v>
      </c>
      <c r="G160" t="s">
        <v>27</v>
      </c>
      <c r="H160">
        <v>3205175</v>
      </c>
      <c r="I160">
        <v>1060847</v>
      </c>
      <c r="J160">
        <v>2004</v>
      </c>
    </row>
    <row r="161" spans="1:10" x14ac:dyDescent="0.25">
      <c r="A161" t="s">
        <v>362</v>
      </c>
      <c r="B161" t="s">
        <v>365</v>
      </c>
      <c r="C161" t="s">
        <v>1084</v>
      </c>
      <c r="D161" t="s">
        <v>43</v>
      </c>
      <c r="E161">
        <v>0</v>
      </c>
      <c r="F161" t="s">
        <v>3286</v>
      </c>
      <c r="G161" t="s">
        <v>15</v>
      </c>
      <c r="H161">
        <v>2796700</v>
      </c>
      <c r="I161">
        <v>0</v>
      </c>
      <c r="J161">
        <v>2004</v>
      </c>
    </row>
    <row r="162" spans="1:10" x14ac:dyDescent="0.25">
      <c r="A162" t="s">
        <v>364</v>
      </c>
      <c r="B162" t="s">
        <v>367</v>
      </c>
      <c r="C162" t="s">
        <v>1103</v>
      </c>
      <c r="D162" t="s">
        <v>35</v>
      </c>
      <c r="E162">
        <v>0</v>
      </c>
      <c r="F162" t="s">
        <v>3286</v>
      </c>
      <c r="G162" t="s">
        <v>27</v>
      </c>
      <c r="H162">
        <v>4764901</v>
      </c>
      <c r="I162">
        <v>246779</v>
      </c>
      <c r="J162">
        <v>2004</v>
      </c>
    </row>
    <row r="163" spans="1:10" x14ac:dyDescent="0.25">
      <c r="A163" t="s">
        <v>366</v>
      </c>
      <c r="B163" t="s">
        <v>369</v>
      </c>
      <c r="C163" t="s">
        <v>1077</v>
      </c>
      <c r="D163" t="s">
        <v>35</v>
      </c>
      <c r="E163">
        <v>0</v>
      </c>
      <c r="F163" t="s">
        <v>3286</v>
      </c>
      <c r="G163" t="s">
        <v>93</v>
      </c>
      <c r="H163">
        <v>117898221</v>
      </c>
      <c r="I163">
        <v>191621</v>
      </c>
      <c r="J163">
        <v>2004</v>
      </c>
    </row>
    <row r="164" spans="1:10" x14ac:dyDescent="0.25">
      <c r="A164" t="s">
        <v>368</v>
      </c>
      <c r="B164" t="s">
        <v>371</v>
      </c>
      <c r="C164" t="s">
        <v>1079</v>
      </c>
      <c r="D164" t="s">
        <v>21</v>
      </c>
      <c r="E164">
        <v>0</v>
      </c>
      <c r="F164" t="s">
        <v>3286</v>
      </c>
      <c r="G164" t="s">
        <v>27</v>
      </c>
      <c r="H164">
        <v>4492440</v>
      </c>
      <c r="I164">
        <v>944685</v>
      </c>
      <c r="J164">
        <v>2004</v>
      </c>
    </row>
    <row r="165" spans="1:10" x14ac:dyDescent="0.25">
      <c r="A165" t="s">
        <v>370</v>
      </c>
      <c r="B165" t="s">
        <v>373</v>
      </c>
      <c r="C165" t="s">
        <v>1083</v>
      </c>
      <c r="D165" t="s">
        <v>60</v>
      </c>
      <c r="E165">
        <v>0</v>
      </c>
      <c r="F165" t="s">
        <v>3309</v>
      </c>
      <c r="G165" t="s">
        <v>44</v>
      </c>
      <c r="H165">
        <v>2993000</v>
      </c>
      <c r="I165">
        <v>764304</v>
      </c>
      <c r="J165">
        <v>2004</v>
      </c>
    </row>
    <row r="166" spans="1:10" x14ac:dyDescent="0.25">
      <c r="A166" t="s">
        <v>372</v>
      </c>
      <c r="B166" t="s">
        <v>375</v>
      </c>
      <c r="C166" t="s">
        <v>1078</v>
      </c>
      <c r="D166" t="s">
        <v>18</v>
      </c>
      <c r="E166">
        <v>0</v>
      </c>
      <c r="F166" t="s">
        <v>1126</v>
      </c>
      <c r="G166" t="s">
        <v>44</v>
      </c>
      <c r="H166">
        <v>117888469</v>
      </c>
      <c r="I166">
        <v>16200</v>
      </c>
      <c r="J166">
        <v>2004</v>
      </c>
    </row>
    <row r="167" spans="1:10" x14ac:dyDescent="0.25">
      <c r="A167" t="s">
        <v>374</v>
      </c>
      <c r="B167" t="s">
        <v>377</v>
      </c>
      <c r="C167" t="s">
        <v>1078</v>
      </c>
      <c r="D167" t="s">
        <v>18</v>
      </c>
      <c r="E167">
        <v>0</v>
      </c>
      <c r="F167" t="s">
        <v>1126</v>
      </c>
      <c r="G167" t="s">
        <v>27</v>
      </c>
      <c r="H167">
        <v>1924170</v>
      </c>
      <c r="I167">
        <v>0</v>
      </c>
      <c r="J167">
        <v>2004</v>
      </c>
    </row>
    <row r="168" spans="1:10" x14ac:dyDescent="0.25">
      <c r="A168" t="s">
        <v>376</v>
      </c>
      <c r="B168" t="s">
        <v>379</v>
      </c>
      <c r="C168" t="s">
        <v>1078</v>
      </c>
      <c r="D168" t="s">
        <v>30</v>
      </c>
      <c r="E168">
        <v>27</v>
      </c>
      <c r="F168" t="s">
        <v>3286</v>
      </c>
      <c r="G168" t="s">
        <v>97</v>
      </c>
      <c r="H168">
        <v>5380516</v>
      </c>
      <c r="I168">
        <v>318855</v>
      </c>
      <c r="J168">
        <v>2004</v>
      </c>
    </row>
    <row r="169" spans="1:10" x14ac:dyDescent="0.25">
      <c r="A169" t="s">
        <v>378</v>
      </c>
      <c r="B169" t="s">
        <v>381</v>
      </c>
      <c r="C169" t="s">
        <v>1088</v>
      </c>
      <c r="D169" t="s">
        <v>35</v>
      </c>
      <c r="E169">
        <v>0</v>
      </c>
      <c r="F169" t="s">
        <v>3286</v>
      </c>
      <c r="G169" t="s">
        <v>171</v>
      </c>
      <c r="H169">
        <v>9763648</v>
      </c>
      <c r="I169">
        <v>0</v>
      </c>
      <c r="J169">
        <v>2004</v>
      </c>
    </row>
    <row r="170" spans="1:10" x14ac:dyDescent="0.25">
      <c r="A170" t="s">
        <v>380</v>
      </c>
      <c r="B170" t="s">
        <v>383</v>
      </c>
      <c r="C170" t="s">
        <v>1089</v>
      </c>
      <c r="D170" t="s">
        <v>200</v>
      </c>
      <c r="E170">
        <v>1</v>
      </c>
      <c r="F170" t="s">
        <v>1126</v>
      </c>
      <c r="G170" t="s">
        <v>27</v>
      </c>
      <c r="H170">
        <v>133811603</v>
      </c>
      <c r="I170">
        <v>17359781</v>
      </c>
      <c r="J170">
        <v>2004</v>
      </c>
    </row>
    <row r="171" spans="1:10" x14ac:dyDescent="0.25">
      <c r="A171" t="s">
        <v>382</v>
      </c>
      <c r="B171" t="s">
        <v>385</v>
      </c>
      <c r="C171" t="s">
        <v>1078</v>
      </c>
      <c r="D171" t="s">
        <v>18</v>
      </c>
      <c r="E171">
        <v>0</v>
      </c>
      <c r="F171" t="s">
        <v>1126</v>
      </c>
      <c r="G171" t="s">
        <v>27</v>
      </c>
      <c r="H171">
        <v>9594069</v>
      </c>
      <c r="I171">
        <v>768000</v>
      </c>
      <c r="J171">
        <v>2004</v>
      </c>
    </row>
    <row r="172" spans="1:10" x14ac:dyDescent="0.25">
      <c r="A172" t="s">
        <v>384</v>
      </c>
      <c r="B172" t="s">
        <v>387</v>
      </c>
      <c r="C172" t="s">
        <v>1078</v>
      </c>
      <c r="D172" t="s">
        <v>30</v>
      </c>
      <c r="E172">
        <v>0</v>
      </c>
      <c r="F172" t="s">
        <v>3286</v>
      </c>
      <c r="G172" t="s">
        <v>15</v>
      </c>
      <c r="H172">
        <v>1082468</v>
      </c>
      <c r="I172">
        <v>56554</v>
      </c>
      <c r="J172">
        <v>2004</v>
      </c>
    </row>
    <row r="173" spans="1:10" x14ac:dyDescent="0.25">
      <c r="A173" t="s">
        <v>386</v>
      </c>
      <c r="B173" t="s">
        <v>389</v>
      </c>
      <c r="C173" t="s">
        <v>1089</v>
      </c>
      <c r="D173" t="s">
        <v>200</v>
      </c>
      <c r="E173">
        <v>1</v>
      </c>
      <c r="F173" t="s">
        <v>1126</v>
      </c>
      <c r="G173" t="s">
        <v>61</v>
      </c>
      <c r="H173">
        <v>5561000</v>
      </c>
      <c r="I173">
        <v>723000</v>
      </c>
      <c r="J173">
        <v>2004</v>
      </c>
    </row>
    <row r="174" spans="1:10" x14ac:dyDescent="0.25">
      <c r="A174" t="s">
        <v>388</v>
      </c>
      <c r="B174" t="s">
        <v>391</v>
      </c>
      <c r="C174" t="s">
        <v>1078</v>
      </c>
      <c r="D174" t="s">
        <v>18</v>
      </c>
      <c r="E174">
        <v>2</v>
      </c>
      <c r="F174" t="s">
        <v>1126</v>
      </c>
      <c r="G174" t="s">
        <v>15</v>
      </c>
      <c r="H174">
        <v>4235985</v>
      </c>
      <c r="I174">
        <v>0</v>
      </c>
      <c r="J174">
        <v>2004</v>
      </c>
    </row>
    <row r="175" spans="1:10" x14ac:dyDescent="0.25">
      <c r="A175" t="s">
        <v>390</v>
      </c>
      <c r="B175" t="s">
        <v>393</v>
      </c>
      <c r="C175" t="s">
        <v>1080</v>
      </c>
      <c r="D175" t="s">
        <v>21</v>
      </c>
      <c r="E175">
        <v>0</v>
      </c>
      <c r="F175" t="s">
        <v>3286</v>
      </c>
      <c r="G175" t="s">
        <v>11</v>
      </c>
      <c r="H175">
        <v>13042443</v>
      </c>
      <c r="I175">
        <v>554000</v>
      </c>
      <c r="J175">
        <v>2004</v>
      </c>
    </row>
    <row r="176" spans="1:10" x14ac:dyDescent="0.25">
      <c r="A176" t="s">
        <v>392</v>
      </c>
      <c r="B176" t="s">
        <v>395</v>
      </c>
      <c r="C176" t="s">
        <v>1081</v>
      </c>
      <c r="D176" t="s">
        <v>21</v>
      </c>
      <c r="E176">
        <v>0</v>
      </c>
      <c r="F176" t="s">
        <v>3286</v>
      </c>
      <c r="G176" t="s">
        <v>15</v>
      </c>
      <c r="H176">
        <v>2282422</v>
      </c>
      <c r="I176">
        <v>168941</v>
      </c>
      <c r="J176">
        <v>2004</v>
      </c>
    </row>
    <row r="177" spans="1:10" x14ac:dyDescent="0.25">
      <c r="A177" t="s">
        <v>394</v>
      </c>
      <c r="B177" t="s">
        <v>397</v>
      </c>
      <c r="C177" t="s">
        <v>1086</v>
      </c>
      <c r="D177" t="s">
        <v>21</v>
      </c>
      <c r="E177">
        <v>0</v>
      </c>
      <c r="F177" t="s">
        <v>3286</v>
      </c>
      <c r="G177" t="s">
        <v>11</v>
      </c>
      <c r="H177">
        <v>7242679</v>
      </c>
      <c r="I177">
        <v>0</v>
      </c>
      <c r="J177">
        <v>2004</v>
      </c>
    </row>
    <row r="178" spans="1:10" x14ac:dyDescent="0.25">
      <c r="A178" t="s">
        <v>396</v>
      </c>
      <c r="B178" t="s">
        <v>399</v>
      </c>
      <c r="C178" t="s">
        <v>1096</v>
      </c>
      <c r="D178" t="s">
        <v>35</v>
      </c>
      <c r="E178">
        <v>0</v>
      </c>
      <c r="F178" t="s">
        <v>3286</v>
      </c>
      <c r="G178" t="s">
        <v>27</v>
      </c>
      <c r="H178">
        <v>9202689</v>
      </c>
      <c r="I178">
        <v>205430</v>
      </c>
      <c r="J178">
        <v>2004</v>
      </c>
    </row>
    <row r="179" spans="1:10" x14ac:dyDescent="0.25">
      <c r="A179" t="s">
        <v>398</v>
      </c>
      <c r="B179" t="s">
        <v>401</v>
      </c>
      <c r="C179" t="s">
        <v>1093</v>
      </c>
      <c r="D179" t="s">
        <v>86</v>
      </c>
      <c r="E179">
        <v>0</v>
      </c>
      <c r="F179" t="s">
        <v>1126</v>
      </c>
      <c r="G179" t="s">
        <v>171</v>
      </c>
      <c r="H179">
        <v>0</v>
      </c>
      <c r="I179">
        <v>26000</v>
      </c>
      <c r="J179">
        <v>2004</v>
      </c>
    </row>
    <row r="180" spans="1:10" x14ac:dyDescent="0.25">
      <c r="A180" t="s">
        <v>400</v>
      </c>
      <c r="B180" t="s">
        <v>403</v>
      </c>
      <c r="C180" t="s">
        <v>1078</v>
      </c>
      <c r="D180" t="s">
        <v>18</v>
      </c>
      <c r="E180">
        <v>0</v>
      </c>
      <c r="F180" t="s">
        <v>1126</v>
      </c>
      <c r="G180" t="s">
        <v>61</v>
      </c>
      <c r="H180">
        <v>1868196</v>
      </c>
      <c r="I180">
        <v>0</v>
      </c>
      <c r="J180">
        <v>2004</v>
      </c>
    </row>
    <row r="181" spans="1:10" x14ac:dyDescent="0.25">
      <c r="A181" t="s">
        <v>402</v>
      </c>
      <c r="B181" t="s">
        <v>405</v>
      </c>
      <c r="C181" t="s">
        <v>1078</v>
      </c>
      <c r="D181" t="s">
        <v>18</v>
      </c>
      <c r="E181">
        <v>1</v>
      </c>
      <c r="F181" t="s">
        <v>1126</v>
      </c>
      <c r="G181" t="s">
        <v>27</v>
      </c>
      <c r="H181">
        <v>5085464</v>
      </c>
      <c r="I181">
        <v>38022</v>
      </c>
      <c r="J181">
        <v>2004</v>
      </c>
    </row>
    <row r="182" spans="1:10" x14ac:dyDescent="0.25">
      <c r="A182" t="s">
        <v>404</v>
      </c>
      <c r="B182" t="s">
        <v>407</v>
      </c>
      <c r="C182" t="s">
        <v>1078</v>
      </c>
      <c r="D182" t="s">
        <v>18</v>
      </c>
      <c r="E182">
        <v>0</v>
      </c>
      <c r="F182" t="s">
        <v>1126</v>
      </c>
      <c r="G182" t="s">
        <v>27</v>
      </c>
      <c r="H182">
        <v>600143</v>
      </c>
      <c r="I182">
        <v>0</v>
      </c>
      <c r="J182">
        <v>2004</v>
      </c>
    </row>
    <row r="183" spans="1:10" x14ac:dyDescent="0.25">
      <c r="A183" t="s">
        <v>406</v>
      </c>
      <c r="B183" t="s">
        <v>409</v>
      </c>
      <c r="C183" t="s">
        <v>1104</v>
      </c>
      <c r="D183" t="s">
        <v>361</v>
      </c>
      <c r="E183">
        <v>1</v>
      </c>
      <c r="F183" t="s">
        <v>1126</v>
      </c>
      <c r="G183" t="s">
        <v>15</v>
      </c>
      <c r="H183">
        <v>625000</v>
      </c>
      <c r="I183">
        <v>0</v>
      </c>
      <c r="J183">
        <v>2004</v>
      </c>
    </row>
    <row r="184" spans="1:10" x14ac:dyDescent="0.25">
      <c r="A184" t="s">
        <v>408</v>
      </c>
      <c r="B184" t="s">
        <v>411</v>
      </c>
      <c r="C184" t="s">
        <v>1092</v>
      </c>
      <c r="D184" t="s">
        <v>35</v>
      </c>
      <c r="E184">
        <v>13</v>
      </c>
      <c r="F184" t="s">
        <v>3286</v>
      </c>
      <c r="G184" t="s">
        <v>15</v>
      </c>
      <c r="H184">
        <v>5031000</v>
      </c>
      <c r="I184">
        <v>0</v>
      </c>
      <c r="J184">
        <v>2004</v>
      </c>
    </row>
    <row r="185" spans="1:10" x14ac:dyDescent="0.25">
      <c r="A185" t="s">
        <v>410</v>
      </c>
      <c r="B185" t="s">
        <v>413</v>
      </c>
      <c r="C185" t="s">
        <v>1104</v>
      </c>
      <c r="D185" t="s">
        <v>35</v>
      </c>
      <c r="E185">
        <v>3</v>
      </c>
      <c r="F185" t="s">
        <v>3286</v>
      </c>
      <c r="G185" t="s">
        <v>15</v>
      </c>
      <c r="H185">
        <v>1499897</v>
      </c>
      <c r="I185">
        <v>800000</v>
      </c>
      <c r="J185">
        <v>2004</v>
      </c>
    </row>
    <row r="186" spans="1:10" x14ac:dyDescent="0.25">
      <c r="A186" t="s">
        <v>412</v>
      </c>
      <c r="B186" t="s">
        <v>415</v>
      </c>
      <c r="C186" t="s">
        <v>1080</v>
      </c>
      <c r="D186" t="s">
        <v>21</v>
      </c>
      <c r="E186">
        <v>0</v>
      </c>
      <c r="F186" t="s">
        <v>3286</v>
      </c>
      <c r="G186" t="s">
        <v>11</v>
      </c>
      <c r="H186">
        <v>2724746</v>
      </c>
      <c r="I186">
        <v>0</v>
      </c>
      <c r="J186">
        <v>2004</v>
      </c>
    </row>
    <row r="187" spans="1:10" x14ac:dyDescent="0.25">
      <c r="A187" t="s">
        <v>414</v>
      </c>
      <c r="B187" t="s">
        <v>417</v>
      </c>
      <c r="C187" t="s">
        <v>1078</v>
      </c>
      <c r="D187" t="s">
        <v>18</v>
      </c>
      <c r="E187">
        <v>0</v>
      </c>
      <c r="F187" t="s">
        <v>1126</v>
      </c>
      <c r="G187" t="s">
        <v>27</v>
      </c>
      <c r="H187">
        <v>8600704</v>
      </c>
      <c r="I187">
        <v>595401</v>
      </c>
      <c r="J187">
        <v>2004</v>
      </c>
    </row>
    <row r="188" spans="1:10" x14ac:dyDescent="0.25">
      <c r="A188" t="s">
        <v>416</v>
      </c>
      <c r="B188" t="s">
        <v>419</v>
      </c>
      <c r="C188" t="s">
        <v>1093</v>
      </c>
      <c r="D188" t="s">
        <v>86</v>
      </c>
      <c r="E188">
        <v>3</v>
      </c>
      <c r="F188" t="s">
        <v>1126</v>
      </c>
      <c r="G188" t="s">
        <v>15</v>
      </c>
      <c r="H188">
        <v>5234219</v>
      </c>
      <c r="I188">
        <v>443268</v>
      </c>
      <c r="J188">
        <v>2004</v>
      </c>
    </row>
    <row r="189" spans="1:10" x14ac:dyDescent="0.25">
      <c r="A189" t="s">
        <v>418</v>
      </c>
      <c r="B189" t="s">
        <v>421</v>
      </c>
      <c r="C189" t="s">
        <v>1078</v>
      </c>
      <c r="D189" t="s">
        <v>21</v>
      </c>
      <c r="E189">
        <v>0</v>
      </c>
      <c r="F189" t="s">
        <v>3286</v>
      </c>
      <c r="G189" t="s">
        <v>15</v>
      </c>
      <c r="H189">
        <v>960672</v>
      </c>
      <c r="I189">
        <v>0</v>
      </c>
      <c r="J189">
        <v>2004</v>
      </c>
    </row>
    <row r="190" spans="1:10" x14ac:dyDescent="0.25">
      <c r="A190" t="s">
        <v>420</v>
      </c>
      <c r="B190" t="s">
        <v>423</v>
      </c>
      <c r="C190" t="s">
        <v>1097</v>
      </c>
      <c r="D190" t="s">
        <v>35</v>
      </c>
      <c r="E190">
        <v>0</v>
      </c>
      <c r="F190" t="s">
        <v>3286</v>
      </c>
      <c r="G190" t="s">
        <v>11</v>
      </c>
      <c r="H190">
        <v>11451875</v>
      </c>
      <c r="I190">
        <v>0</v>
      </c>
      <c r="J190">
        <v>2004</v>
      </c>
    </row>
    <row r="191" spans="1:10" x14ac:dyDescent="0.25">
      <c r="A191" t="s">
        <v>422</v>
      </c>
      <c r="B191" t="s">
        <v>425</v>
      </c>
      <c r="C191" t="s">
        <v>1098</v>
      </c>
      <c r="D191" t="s">
        <v>35</v>
      </c>
      <c r="E191">
        <v>0</v>
      </c>
      <c r="F191" t="s">
        <v>3286</v>
      </c>
      <c r="G191" t="s">
        <v>27</v>
      </c>
      <c r="H191">
        <v>35827904</v>
      </c>
      <c r="I191">
        <v>0</v>
      </c>
      <c r="J191">
        <v>2004</v>
      </c>
    </row>
    <row r="192" spans="1:10" x14ac:dyDescent="0.25">
      <c r="A192" t="s">
        <v>424</v>
      </c>
      <c r="B192" t="s">
        <v>427</v>
      </c>
      <c r="C192" t="s">
        <v>1077</v>
      </c>
      <c r="D192" t="s">
        <v>35</v>
      </c>
      <c r="E192">
        <v>0</v>
      </c>
      <c r="F192" t="s">
        <v>3286</v>
      </c>
      <c r="G192" t="s">
        <v>93</v>
      </c>
      <c r="H192">
        <v>48198297</v>
      </c>
      <c r="I192">
        <v>9889900</v>
      </c>
      <c r="J192">
        <v>2004</v>
      </c>
    </row>
    <row r="193" spans="1:10" x14ac:dyDescent="0.25">
      <c r="A193" t="s">
        <v>426</v>
      </c>
      <c r="B193" t="s">
        <v>429</v>
      </c>
      <c r="C193" t="s">
        <v>1089</v>
      </c>
      <c r="D193" t="s">
        <v>21</v>
      </c>
      <c r="E193">
        <v>0</v>
      </c>
      <c r="F193" t="s">
        <v>3286</v>
      </c>
      <c r="G193" t="s">
        <v>15</v>
      </c>
      <c r="H193">
        <v>81081889</v>
      </c>
      <c r="I193">
        <v>1236000</v>
      </c>
      <c r="J193">
        <v>2004</v>
      </c>
    </row>
    <row r="194" spans="1:10" x14ac:dyDescent="0.25">
      <c r="A194" t="s">
        <v>428</v>
      </c>
      <c r="B194" t="s">
        <v>431</v>
      </c>
      <c r="C194" t="s">
        <v>1098</v>
      </c>
      <c r="D194" t="s">
        <v>35</v>
      </c>
      <c r="E194">
        <v>0</v>
      </c>
      <c r="F194" t="s">
        <v>3286</v>
      </c>
      <c r="G194" t="s">
        <v>432</v>
      </c>
      <c r="H194">
        <v>5443950</v>
      </c>
      <c r="I194">
        <v>0</v>
      </c>
      <c r="J194">
        <v>2004</v>
      </c>
    </row>
    <row r="195" spans="1:10" x14ac:dyDescent="0.25">
      <c r="A195" t="s">
        <v>430</v>
      </c>
      <c r="B195" t="s">
        <v>434</v>
      </c>
      <c r="C195" t="s">
        <v>1093</v>
      </c>
      <c r="D195" t="s">
        <v>122</v>
      </c>
      <c r="E195">
        <v>0</v>
      </c>
      <c r="F195" t="s">
        <v>3310</v>
      </c>
      <c r="G195" t="s">
        <v>27</v>
      </c>
      <c r="H195">
        <v>8332433</v>
      </c>
      <c r="I195">
        <v>0</v>
      </c>
      <c r="J195">
        <v>2004</v>
      </c>
    </row>
    <row r="196" spans="1:10" x14ac:dyDescent="0.25">
      <c r="A196" t="s">
        <v>433</v>
      </c>
      <c r="B196" t="s">
        <v>436</v>
      </c>
      <c r="C196" t="s">
        <v>1109</v>
      </c>
      <c r="D196" t="s">
        <v>18</v>
      </c>
      <c r="E196">
        <v>0</v>
      </c>
      <c r="F196" t="s">
        <v>1126</v>
      </c>
      <c r="G196" t="s">
        <v>11</v>
      </c>
      <c r="H196">
        <v>2640727</v>
      </c>
      <c r="I196">
        <v>387411</v>
      </c>
      <c r="J196">
        <v>2004</v>
      </c>
    </row>
    <row r="197" spans="1:10" x14ac:dyDescent="0.25">
      <c r="A197" t="s">
        <v>435</v>
      </c>
      <c r="B197" t="s">
        <v>436</v>
      </c>
      <c r="C197" t="s">
        <v>1109</v>
      </c>
      <c r="D197" t="s">
        <v>21</v>
      </c>
      <c r="E197">
        <v>0</v>
      </c>
      <c r="F197" t="s">
        <v>3286</v>
      </c>
      <c r="G197" t="s">
        <v>27</v>
      </c>
      <c r="H197">
        <v>6426759</v>
      </c>
      <c r="I197">
        <v>1069724</v>
      </c>
      <c r="J197">
        <v>2004</v>
      </c>
    </row>
    <row r="198" spans="1:10" x14ac:dyDescent="0.25">
      <c r="A198" t="s">
        <v>437</v>
      </c>
      <c r="B198" t="s">
        <v>439</v>
      </c>
      <c r="C198" t="s">
        <v>1077</v>
      </c>
      <c r="D198" t="s">
        <v>10</v>
      </c>
      <c r="E198">
        <v>0</v>
      </c>
      <c r="F198" t="s">
        <v>1126</v>
      </c>
      <c r="G198" t="s">
        <v>15</v>
      </c>
      <c r="H198">
        <v>10011716</v>
      </c>
      <c r="I198">
        <v>0</v>
      </c>
      <c r="J198">
        <v>2004</v>
      </c>
    </row>
    <row r="199" spans="1:10" x14ac:dyDescent="0.25">
      <c r="A199" t="s">
        <v>438</v>
      </c>
      <c r="B199" t="s">
        <v>441</v>
      </c>
      <c r="C199" t="s">
        <v>1078</v>
      </c>
      <c r="D199" t="s">
        <v>35</v>
      </c>
      <c r="E199">
        <v>1</v>
      </c>
      <c r="F199" t="s">
        <v>3286</v>
      </c>
      <c r="G199" t="s">
        <v>171</v>
      </c>
      <c r="H199">
        <v>6164616</v>
      </c>
      <c r="I199">
        <v>0</v>
      </c>
      <c r="J199">
        <v>2004</v>
      </c>
    </row>
    <row r="200" spans="1:10" x14ac:dyDescent="0.25">
      <c r="A200" t="s">
        <v>440</v>
      </c>
      <c r="B200" t="s">
        <v>443</v>
      </c>
      <c r="C200" t="s">
        <v>1078</v>
      </c>
      <c r="D200" t="s">
        <v>18</v>
      </c>
      <c r="E200">
        <v>0</v>
      </c>
      <c r="F200" t="s">
        <v>1126</v>
      </c>
      <c r="G200" t="s">
        <v>27</v>
      </c>
      <c r="H200">
        <v>976000</v>
      </c>
      <c r="I200">
        <v>200000</v>
      </c>
      <c r="J200">
        <v>2004</v>
      </c>
    </row>
    <row r="201" spans="1:10" x14ac:dyDescent="0.25">
      <c r="A201" t="s">
        <v>442</v>
      </c>
      <c r="B201" t="s">
        <v>445</v>
      </c>
      <c r="C201" t="s">
        <v>1086</v>
      </c>
      <c r="D201" t="s">
        <v>18</v>
      </c>
      <c r="E201">
        <v>0</v>
      </c>
      <c r="F201" t="s">
        <v>1126</v>
      </c>
      <c r="G201" t="s">
        <v>171</v>
      </c>
      <c r="H201">
        <v>2394512</v>
      </c>
      <c r="I201">
        <v>0</v>
      </c>
      <c r="J201">
        <v>2004</v>
      </c>
    </row>
    <row r="202" spans="1:10" x14ac:dyDescent="0.25">
      <c r="A202" t="s">
        <v>444</v>
      </c>
      <c r="B202" t="s">
        <v>447</v>
      </c>
      <c r="C202" t="s">
        <v>1097</v>
      </c>
      <c r="D202" t="s">
        <v>3294</v>
      </c>
      <c r="E202">
        <v>0</v>
      </c>
      <c r="F202" t="s">
        <v>1126</v>
      </c>
      <c r="G202" t="s">
        <v>146</v>
      </c>
      <c r="H202">
        <v>11439574</v>
      </c>
      <c r="I202">
        <v>3582261</v>
      </c>
      <c r="J202">
        <v>2004</v>
      </c>
    </row>
    <row r="203" spans="1:10" x14ac:dyDescent="0.25">
      <c r="A203" t="s">
        <v>446</v>
      </c>
      <c r="B203" t="s">
        <v>449</v>
      </c>
      <c r="C203" t="s">
        <v>1078</v>
      </c>
      <c r="D203" t="s">
        <v>21</v>
      </c>
      <c r="E203">
        <v>0</v>
      </c>
      <c r="F203" t="s">
        <v>3286</v>
      </c>
      <c r="G203" t="s">
        <v>93</v>
      </c>
      <c r="H203">
        <v>2089121</v>
      </c>
      <c r="I203">
        <v>0</v>
      </c>
      <c r="J203">
        <v>2004</v>
      </c>
    </row>
    <row r="204" spans="1:10" x14ac:dyDescent="0.25">
      <c r="A204" t="s">
        <v>448</v>
      </c>
      <c r="B204" t="s">
        <v>451</v>
      </c>
      <c r="C204" t="s">
        <v>1104</v>
      </c>
      <c r="D204" t="s">
        <v>14</v>
      </c>
      <c r="E204">
        <v>1</v>
      </c>
      <c r="F204" t="s">
        <v>3286</v>
      </c>
      <c r="G204" t="s">
        <v>97</v>
      </c>
      <c r="H204">
        <v>970342</v>
      </c>
      <c r="I204">
        <v>250000</v>
      </c>
      <c r="J204">
        <v>2004</v>
      </c>
    </row>
    <row r="205" spans="1:10" x14ac:dyDescent="0.25">
      <c r="A205" t="s">
        <v>450</v>
      </c>
      <c r="B205" t="s">
        <v>453</v>
      </c>
      <c r="C205" t="s">
        <v>1077</v>
      </c>
      <c r="D205" t="s">
        <v>35</v>
      </c>
      <c r="E205">
        <v>0</v>
      </c>
      <c r="F205" t="s">
        <v>3286</v>
      </c>
      <c r="G205" t="s">
        <v>15</v>
      </c>
      <c r="H205">
        <v>1405000</v>
      </c>
      <c r="I205">
        <v>200779</v>
      </c>
      <c r="J205">
        <v>2004</v>
      </c>
    </row>
    <row r="206" spans="1:10" x14ac:dyDescent="0.25">
      <c r="A206" t="s">
        <v>452</v>
      </c>
      <c r="B206" t="s">
        <v>455</v>
      </c>
      <c r="C206" t="s">
        <v>1079</v>
      </c>
      <c r="D206" t="s">
        <v>24</v>
      </c>
      <c r="E206">
        <v>2</v>
      </c>
      <c r="F206" t="s">
        <v>3286</v>
      </c>
      <c r="G206" t="s">
        <v>15</v>
      </c>
      <c r="H206">
        <v>15307225</v>
      </c>
      <c r="I206">
        <v>272088</v>
      </c>
      <c r="J206">
        <v>2004</v>
      </c>
    </row>
    <row r="207" spans="1:10" x14ac:dyDescent="0.25">
      <c r="A207" t="s">
        <v>454</v>
      </c>
      <c r="B207" t="s">
        <v>457</v>
      </c>
      <c r="C207" t="s">
        <v>1088</v>
      </c>
      <c r="D207" t="s">
        <v>35</v>
      </c>
      <c r="E207">
        <v>5</v>
      </c>
      <c r="F207" t="s">
        <v>3286</v>
      </c>
      <c r="G207" t="s">
        <v>97</v>
      </c>
      <c r="H207">
        <v>4568812</v>
      </c>
      <c r="I207">
        <v>245760</v>
      </c>
      <c r="J207">
        <v>2004</v>
      </c>
    </row>
    <row r="208" spans="1:10" x14ac:dyDescent="0.25">
      <c r="A208" t="s">
        <v>456</v>
      </c>
      <c r="B208" t="s">
        <v>459</v>
      </c>
      <c r="C208" t="s">
        <v>1084</v>
      </c>
      <c r="D208" t="s">
        <v>43</v>
      </c>
      <c r="E208">
        <v>0</v>
      </c>
      <c r="F208" t="s">
        <v>3286</v>
      </c>
      <c r="G208" t="s">
        <v>27</v>
      </c>
      <c r="H208">
        <v>893720</v>
      </c>
      <c r="I208">
        <v>435000</v>
      </c>
      <c r="J208">
        <v>2004</v>
      </c>
    </row>
    <row r="209" spans="1:10" x14ac:dyDescent="0.25">
      <c r="A209" t="s">
        <v>458</v>
      </c>
      <c r="B209" t="s">
        <v>461</v>
      </c>
      <c r="C209" t="s">
        <v>1098</v>
      </c>
      <c r="D209" t="s">
        <v>21</v>
      </c>
      <c r="E209">
        <v>0</v>
      </c>
      <c r="F209" t="s">
        <v>3286</v>
      </c>
      <c r="G209" t="s">
        <v>15</v>
      </c>
      <c r="H209">
        <v>14878898</v>
      </c>
      <c r="I209">
        <v>654724</v>
      </c>
      <c r="J209">
        <v>2004</v>
      </c>
    </row>
    <row r="210" spans="1:10" x14ac:dyDescent="0.25">
      <c r="A210" t="s">
        <v>460</v>
      </c>
      <c r="B210" t="s">
        <v>463</v>
      </c>
      <c r="C210" t="s">
        <v>1089</v>
      </c>
      <c r="D210" t="s">
        <v>21</v>
      </c>
      <c r="E210">
        <v>0</v>
      </c>
      <c r="F210" t="s">
        <v>3286</v>
      </c>
      <c r="G210" t="s">
        <v>11</v>
      </c>
      <c r="H210">
        <v>1623665</v>
      </c>
      <c r="I210">
        <v>0</v>
      </c>
      <c r="J210">
        <v>2004</v>
      </c>
    </row>
    <row r="211" spans="1:10" x14ac:dyDescent="0.25">
      <c r="A211" t="s">
        <v>462</v>
      </c>
      <c r="B211" t="s">
        <v>465</v>
      </c>
      <c r="C211" t="s">
        <v>1084</v>
      </c>
      <c r="D211" t="s">
        <v>43</v>
      </c>
      <c r="E211">
        <v>0</v>
      </c>
      <c r="F211" t="s">
        <v>3286</v>
      </c>
      <c r="G211" t="s">
        <v>15</v>
      </c>
      <c r="H211">
        <v>1545667</v>
      </c>
      <c r="I211">
        <v>0</v>
      </c>
      <c r="J211">
        <v>2004</v>
      </c>
    </row>
    <row r="212" spans="1:10" x14ac:dyDescent="0.25">
      <c r="A212" t="s">
        <v>464</v>
      </c>
      <c r="B212" t="s">
        <v>467</v>
      </c>
      <c r="C212" t="s">
        <v>1077</v>
      </c>
      <c r="D212" t="s">
        <v>468</v>
      </c>
      <c r="E212">
        <v>3</v>
      </c>
      <c r="F212" t="s">
        <v>1126</v>
      </c>
      <c r="G212" t="s">
        <v>11</v>
      </c>
      <c r="H212">
        <v>3902342</v>
      </c>
      <c r="I212">
        <v>0</v>
      </c>
      <c r="J212">
        <v>2004</v>
      </c>
    </row>
    <row r="213" spans="1:10" x14ac:dyDescent="0.25">
      <c r="A213" t="s">
        <v>466</v>
      </c>
      <c r="B213" t="s">
        <v>470</v>
      </c>
      <c r="C213" t="s">
        <v>1079</v>
      </c>
      <c r="D213" t="s">
        <v>24</v>
      </c>
      <c r="E213">
        <v>0</v>
      </c>
      <c r="F213" t="s">
        <v>3286</v>
      </c>
      <c r="G213" t="s">
        <v>15</v>
      </c>
      <c r="H213">
        <v>7913845</v>
      </c>
      <c r="I213">
        <v>387564</v>
      </c>
      <c r="J213">
        <v>2004</v>
      </c>
    </row>
    <row r="214" spans="1:10" x14ac:dyDescent="0.25">
      <c r="A214" t="s">
        <v>469</v>
      </c>
      <c r="B214" t="s">
        <v>472</v>
      </c>
      <c r="C214" t="s">
        <v>1083</v>
      </c>
      <c r="D214" t="s">
        <v>473</v>
      </c>
      <c r="E214">
        <v>1</v>
      </c>
      <c r="F214" t="s">
        <v>3310</v>
      </c>
      <c r="G214" t="s">
        <v>11</v>
      </c>
      <c r="H214">
        <v>11417962</v>
      </c>
      <c r="I214">
        <v>78919</v>
      </c>
      <c r="J214">
        <v>2004</v>
      </c>
    </row>
    <row r="215" spans="1:10" x14ac:dyDescent="0.25">
      <c r="A215" t="s">
        <v>471</v>
      </c>
      <c r="B215" t="s">
        <v>475</v>
      </c>
      <c r="C215" t="s">
        <v>1098</v>
      </c>
      <c r="D215" t="s">
        <v>21</v>
      </c>
      <c r="E215">
        <v>0</v>
      </c>
      <c r="F215" t="s">
        <v>3286</v>
      </c>
      <c r="G215" t="s">
        <v>27</v>
      </c>
      <c r="H215">
        <v>4422500</v>
      </c>
      <c r="I215">
        <v>1250000</v>
      </c>
      <c r="J215">
        <v>2004</v>
      </c>
    </row>
    <row r="216" spans="1:10" x14ac:dyDescent="0.25">
      <c r="A216" t="s">
        <v>474</v>
      </c>
      <c r="B216" t="s">
        <v>477</v>
      </c>
      <c r="C216" t="s">
        <v>1110</v>
      </c>
      <c r="D216" t="s">
        <v>35</v>
      </c>
      <c r="E216">
        <v>0</v>
      </c>
      <c r="F216" t="s">
        <v>3286</v>
      </c>
      <c r="G216" t="s">
        <v>44</v>
      </c>
      <c r="H216">
        <v>1107278</v>
      </c>
      <c r="I216">
        <v>80660</v>
      </c>
      <c r="J216">
        <v>2004</v>
      </c>
    </row>
    <row r="217" spans="1:10" x14ac:dyDescent="0.25">
      <c r="A217" t="s">
        <v>476</v>
      </c>
      <c r="B217" t="s">
        <v>479</v>
      </c>
      <c r="C217" t="s">
        <v>1098</v>
      </c>
      <c r="D217" t="s">
        <v>21</v>
      </c>
      <c r="E217">
        <v>0</v>
      </c>
      <c r="F217" t="s">
        <v>3286</v>
      </c>
      <c r="G217" t="s">
        <v>15</v>
      </c>
      <c r="H217">
        <v>6327291</v>
      </c>
      <c r="I217">
        <v>0</v>
      </c>
      <c r="J217">
        <v>2004</v>
      </c>
    </row>
    <row r="218" spans="1:10" x14ac:dyDescent="0.25">
      <c r="A218" t="s">
        <v>478</v>
      </c>
      <c r="B218" t="s">
        <v>481</v>
      </c>
      <c r="C218" t="s">
        <v>1084</v>
      </c>
      <c r="D218" t="s">
        <v>43</v>
      </c>
      <c r="E218">
        <v>0</v>
      </c>
      <c r="F218" t="s">
        <v>3286</v>
      </c>
      <c r="G218" t="s">
        <v>44</v>
      </c>
      <c r="H218">
        <v>1046232</v>
      </c>
      <c r="I218">
        <v>0</v>
      </c>
      <c r="J218">
        <v>2004</v>
      </c>
    </row>
    <row r="219" spans="1:10" x14ac:dyDescent="0.25">
      <c r="A219" t="s">
        <v>480</v>
      </c>
      <c r="B219" t="s">
        <v>483</v>
      </c>
      <c r="C219" t="s">
        <v>1095</v>
      </c>
      <c r="D219" t="s">
        <v>96</v>
      </c>
      <c r="E219">
        <v>0</v>
      </c>
      <c r="F219" t="s">
        <v>1126</v>
      </c>
      <c r="G219" t="s">
        <v>27</v>
      </c>
      <c r="H219">
        <v>5982315</v>
      </c>
      <c r="I219">
        <v>53760</v>
      </c>
      <c r="J219">
        <v>2004</v>
      </c>
    </row>
    <row r="220" spans="1:10" x14ac:dyDescent="0.25">
      <c r="A220" t="s">
        <v>482</v>
      </c>
      <c r="B220" t="s">
        <v>485</v>
      </c>
      <c r="C220" t="s">
        <v>1093</v>
      </c>
      <c r="D220" t="s">
        <v>86</v>
      </c>
      <c r="E220">
        <v>0</v>
      </c>
      <c r="F220" t="s">
        <v>1126</v>
      </c>
      <c r="G220" t="s">
        <v>27</v>
      </c>
      <c r="H220">
        <v>8990298</v>
      </c>
      <c r="I220">
        <v>294350</v>
      </c>
      <c r="J220">
        <v>2004</v>
      </c>
    </row>
    <row r="221" spans="1:10" x14ac:dyDescent="0.25">
      <c r="A221" t="s">
        <v>484</v>
      </c>
      <c r="B221" t="s">
        <v>487</v>
      </c>
      <c r="C221" t="s">
        <v>1081</v>
      </c>
      <c r="D221" t="s">
        <v>21</v>
      </c>
      <c r="E221">
        <v>0</v>
      </c>
      <c r="F221" t="s">
        <v>3286</v>
      </c>
      <c r="G221" t="s">
        <v>11</v>
      </c>
      <c r="H221">
        <v>14248322</v>
      </c>
      <c r="I221">
        <v>196196</v>
      </c>
      <c r="J221">
        <v>2004</v>
      </c>
    </row>
    <row r="222" spans="1:10" x14ac:dyDescent="0.25">
      <c r="A222" t="s">
        <v>486</v>
      </c>
      <c r="B222" t="s">
        <v>489</v>
      </c>
      <c r="C222" t="s">
        <v>1095</v>
      </c>
      <c r="D222" t="s">
        <v>96</v>
      </c>
      <c r="E222">
        <v>0</v>
      </c>
      <c r="F222" t="s">
        <v>1126</v>
      </c>
      <c r="G222" t="s">
        <v>27</v>
      </c>
      <c r="H222">
        <v>870000</v>
      </c>
      <c r="I222">
        <v>22568</v>
      </c>
      <c r="J222">
        <v>2004</v>
      </c>
    </row>
    <row r="223" spans="1:10" x14ac:dyDescent="0.25">
      <c r="A223" t="s">
        <v>488</v>
      </c>
      <c r="B223" t="s">
        <v>491</v>
      </c>
      <c r="C223" t="s">
        <v>1078</v>
      </c>
      <c r="D223" t="s">
        <v>21</v>
      </c>
      <c r="E223">
        <v>1</v>
      </c>
      <c r="F223" t="s">
        <v>3286</v>
      </c>
      <c r="G223" t="s">
        <v>27</v>
      </c>
      <c r="H223">
        <v>446550</v>
      </c>
      <c r="I223">
        <v>114460</v>
      </c>
      <c r="J223">
        <v>2004</v>
      </c>
    </row>
    <row r="224" spans="1:10" x14ac:dyDescent="0.25">
      <c r="A224" t="s">
        <v>490</v>
      </c>
      <c r="B224" t="s">
        <v>493</v>
      </c>
      <c r="C224" t="s">
        <v>1078</v>
      </c>
      <c r="D224" t="s">
        <v>18</v>
      </c>
      <c r="E224">
        <v>1</v>
      </c>
      <c r="F224" t="s">
        <v>1126</v>
      </c>
      <c r="G224" t="s">
        <v>27</v>
      </c>
      <c r="H224">
        <v>5623000</v>
      </c>
      <c r="I224">
        <v>787357</v>
      </c>
      <c r="J224">
        <v>2004</v>
      </c>
    </row>
    <row r="225" spans="1:10" x14ac:dyDescent="0.25">
      <c r="A225" t="s">
        <v>492</v>
      </c>
      <c r="B225" t="s">
        <v>495</v>
      </c>
      <c r="C225" t="s">
        <v>1079</v>
      </c>
      <c r="D225" t="s">
        <v>21</v>
      </c>
      <c r="E225">
        <v>1</v>
      </c>
      <c r="F225" t="s">
        <v>3286</v>
      </c>
      <c r="G225" t="s">
        <v>27</v>
      </c>
      <c r="H225">
        <v>6719861</v>
      </c>
      <c r="I225">
        <v>0</v>
      </c>
      <c r="J225">
        <v>2004</v>
      </c>
    </row>
    <row r="226" spans="1:10" x14ac:dyDescent="0.25">
      <c r="A226" t="s">
        <v>494</v>
      </c>
      <c r="B226" t="s">
        <v>497</v>
      </c>
      <c r="C226" t="s">
        <v>1079</v>
      </c>
      <c r="D226" t="s">
        <v>21</v>
      </c>
      <c r="E226">
        <v>0</v>
      </c>
      <c r="F226" t="s">
        <v>3286</v>
      </c>
      <c r="G226" t="s">
        <v>97</v>
      </c>
      <c r="H226">
        <v>9681004</v>
      </c>
      <c r="I226">
        <v>715955</v>
      </c>
      <c r="J226">
        <v>2004</v>
      </c>
    </row>
    <row r="227" spans="1:10" x14ac:dyDescent="0.25">
      <c r="A227" t="s">
        <v>496</v>
      </c>
      <c r="B227" t="s">
        <v>499</v>
      </c>
      <c r="C227" t="s">
        <v>1081</v>
      </c>
      <c r="D227" t="s">
        <v>21</v>
      </c>
      <c r="E227">
        <v>0</v>
      </c>
      <c r="F227" t="s">
        <v>3286</v>
      </c>
      <c r="G227" t="s">
        <v>27</v>
      </c>
      <c r="H227">
        <v>9629204</v>
      </c>
      <c r="I227">
        <v>904335</v>
      </c>
      <c r="J227">
        <v>2004</v>
      </c>
    </row>
    <row r="228" spans="1:10" x14ac:dyDescent="0.25">
      <c r="A228" t="s">
        <v>498</v>
      </c>
      <c r="B228" t="s">
        <v>501</v>
      </c>
      <c r="C228" t="s">
        <v>1084</v>
      </c>
      <c r="D228" t="s">
        <v>43</v>
      </c>
      <c r="E228">
        <v>0</v>
      </c>
      <c r="F228" t="s">
        <v>3286</v>
      </c>
      <c r="G228" t="s">
        <v>11</v>
      </c>
      <c r="H228">
        <v>1711703</v>
      </c>
      <c r="I228">
        <v>47377</v>
      </c>
      <c r="J228">
        <v>2004</v>
      </c>
    </row>
    <row r="229" spans="1:10" x14ac:dyDescent="0.25">
      <c r="A229" t="s">
        <v>500</v>
      </c>
      <c r="B229" t="s">
        <v>503</v>
      </c>
      <c r="C229" t="s">
        <v>1091</v>
      </c>
      <c r="D229" t="s">
        <v>35</v>
      </c>
      <c r="E229">
        <v>0</v>
      </c>
      <c r="F229" t="s">
        <v>3286</v>
      </c>
      <c r="G229" t="s">
        <v>61</v>
      </c>
      <c r="H229">
        <v>6217000</v>
      </c>
      <c r="I229">
        <v>149750</v>
      </c>
      <c r="J229">
        <v>2004</v>
      </c>
    </row>
    <row r="230" spans="1:10" x14ac:dyDescent="0.25">
      <c r="A230" t="s">
        <v>502</v>
      </c>
      <c r="B230" t="s">
        <v>505</v>
      </c>
      <c r="C230" t="s">
        <v>1080</v>
      </c>
      <c r="D230" t="s">
        <v>35</v>
      </c>
      <c r="E230">
        <v>0</v>
      </c>
      <c r="F230" t="s">
        <v>3286</v>
      </c>
      <c r="G230" t="s">
        <v>15</v>
      </c>
      <c r="H230">
        <v>4837028</v>
      </c>
      <c r="I230">
        <v>574600</v>
      </c>
      <c r="J230">
        <v>2004</v>
      </c>
    </row>
    <row r="231" spans="1:10" x14ac:dyDescent="0.25">
      <c r="A231" t="s">
        <v>504</v>
      </c>
      <c r="B231" t="s">
        <v>507</v>
      </c>
      <c r="C231" t="s">
        <v>1104</v>
      </c>
      <c r="D231" t="s">
        <v>361</v>
      </c>
      <c r="E231">
        <v>3</v>
      </c>
      <c r="F231" t="s">
        <v>1126</v>
      </c>
      <c r="G231" t="s">
        <v>15</v>
      </c>
      <c r="H231">
        <v>3058500</v>
      </c>
      <c r="I231">
        <v>0</v>
      </c>
      <c r="J231">
        <v>2004</v>
      </c>
    </row>
    <row r="232" spans="1:10" x14ac:dyDescent="0.25">
      <c r="A232" t="s">
        <v>506</v>
      </c>
      <c r="B232" t="s">
        <v>509</v>
      </c>
      <c r="C232" t="s">
        <v>1084</v>
      </c>
      <c r="D232" t="s">
        <v>35</v>
      </c>
      <c r="E232">
        <v>0</v>
      </c>
      <c r="F232" t="s">
        <v>3286</v>
      </c>
      <c r="G232" t="s">
        <v>44</v>
      </c>
      <c r="H232">
        <v>15204925</v>
      </c>
      <c r="I232">
        <v>217267</v>
      </c>
      <c r="J232">
        <v>2004</v>
      </c>
    </row>
    <row r="233" spans="1:10" x14ac:dyDescent="0.25">
      <c r="A233" t="s">
        <v>508</v>
      </c>
      <c r="B233" t="s">
        <v>511</v>
      </c>
      <c r="C233" t="s">
        <v>1078</v>
      </c>
      <c r="D233" t="s">
        <v>18</v>
      </c>
      <c r="E233">
        <v>0</v>
      </c>
      <c r="F233" t="s">
        <v>1126</v>
      </c>
      <c r="G233" t="s">
        <v>97</v>
      </c>
      <c r="H233">
        <v>2941300</v>
      </c>
      <c r="I233">
        <v>0</v>
      </c>
      <c r="J233">
        <v>2004</v>
      </c>
    </row>
    <row r="234" spans="1:10" x14ac:dyDescent="0.25">
      <c r="A234" t="s">
        <v>510</v>
      </c>
      <c r="B234" t="s">
        <v>513</v>
      </c>
      <c r="C234" t="s">
        <v>1098</v>
      </c>
      <c r="D234" t="s">
        <v>35</v>
      </c>
      <c r="E234">
        <v>0</v>
      </c>
      <c r="F234" t="s">
        <v>3286</v>
      </c>
      <c r="G234" t="s">
        <v>27</v>
      </c>
      <c r="H234">
        <v>14041825</v>
      </c>
      <c r="I234">
        <v>0</v>
      </c>
      <c r="J234">
        <v>2004</v>
      </c>
    </row>
    <row r="235" spans="1:10" x14ac:dyDescent="0.25">
      <c r="A235" t="s">
        <v>512</v>
      </c>
      <c r="B235" t="s">
        <v>515</v>
      </c>
      <c r="C235" t="s">
        <v>1081</v>
      </c>
      <c r="D235" t="s">
        <v>21</v>
      </c>
      <c r="E235">
        <v>0</v>
      </c>
      <c r="F235" t="s">
        <v>3286</v>
      </c>
      <c r="G235" t="s">
        <v>27</v>
      </c>
      <c r="H235">
        <v>7082067</v>
      </c>
      <c r="I235">
        <v>0</v>
      </c>
      <c r="J235">
        <v>2004</v>
      </c>
    </row>
    <row r="236" spans="1:10" x14ac:dyDescent="0.25">
      <c r="A236" t="s">
        <v>514</v>
      </c>
      <c r="B236" t="s">
        <v>517</v>
      </c>
      <c r="C236" t="s">
        <v>1093</v>
      </c>
      <c r="D236" t="s">
        <v>86</v>
      </c>
      <c r="E236">
        <v>0</v>
      </c>
      <c r="F236" t="s">
        <v>1126</v>
      </c>
      <c r="G236" t="s">
        <v>15</v>
      </c>
      <c r="H236">
        <v>1137321</v>
      </c>
      <c r="I236">
        <v>245123</v>
      </c>
      <c r="J236">
        <v>2004</v>
      </c>
    </row>
    <row r="237" spans="1:10" x14ac:dyDescent="0.25">
      <c r="A237" t="s">
        <v>516</v>
      </c>
      <c r="B237" t="s">
        <v>519</v>
      </c>
      <c r="C237" t="s">
        <v>1078</v>
      </c>
      <c r="D237" t="s">
        <v>18</v>
      </c>
      <c r="E237">
        <v>1</v>
      </c>
      <c r="F237" t="s">
        <v>1126</v>
      </c>
      <c r="G237" t="s">
        <v>27</v>
      </c>
      <c r="H237">
        <v>5307820</v>
      </c>
      <c r="I237">
        <v>0</v>
      </c>
      <c r="J237">
        <v>2004</v>
      </c>
    </row>
    <row r="238" spans="1:10" x14ac:dyDescent="0.25">
      <c r="A238" t="s">
        <v>518</v>
      </c>
      <c r="B238" t="s">
        <v>521</v>
      </c>
      <c r="C238" t="s">
        <v>1084</v>
      </c>
      <c r="D238" t="s">
        <v>43</v>
      </c>
      <c r="E238">
        <v>1</v>
      </c>
      <c r="F238" t="s">
        <v>3286</v>
      </c>
      <c r="G238" t="s">
        <v>97</v>
      </c>
      <c r="H238">
        <v>1041089</v>
      </c>
      <c r="I238">
        <v>101870</v>
      </c>
      <c r="J238">
        <v>2004</v>
      </c>
    </row>
    <row r="239" spans="1:10" x14ac:dyDescent="0.25">
      <c r="A239" t="s">
        <v>520</v>
      </c>
      <c r="B239" t="s">
        <v>523</v>
      </c>
      <c r="C239" t="s">
        <v>1081</v>
      </c>
      <c r="D239" t="s">
        <v>35</v>
      </c>
      <c r="E239">
        <v>0</v>
      </c>
      <c r="F239" t="s">
        <v>3286</v>
      </c>
      <c r="G239" t="s">
        <v>61</v>
      </c>
      <c r="H239">
        <v>4771614</v>
      </c>
      <c r="I239">
        <v>984980</v>
      </c>
      <c r="J239">
        <v>2004</v>
      </c>
    </row>
    <row r="240" spans="1:10" x14ac:dyDescent="0.25">
      <c r="A240" t="s">
        <v>522</v>
      </c>
      <c r="B240" t="s">
        <v>525</v>
      </c>
      <c r="C240" t="s">
        <v>1081</v>
      </c>
      <c r="D240" t="s">
        <v>21</v>
      </c>
      <c r="E240">
        <v>0</v>
      </c>
      <c r="F240" t="s">
        <v>3286</v>
      </c>
      <c r="G240" t="s">
        <v>11</v>
      </c>
      <c r="H240">
        <v>6993029</v>
      </c>
      <c r="I240">
        <v>489166</v>
      </c>
      <c r="J240">
        <v>2004</v>
      </c>
    </row>
    <row r="241" spans="1:10" x14ac:dyDescent="0.25">
      <c r="A241" t="s">
        <v>524</v>
      </c>
      <c r="B241" t="s">
        <v>527</v>
      </c>
      <c r="C241" t="s">
        <v>1096</v>
      </c>
      <c r="D241" t="s">
        <v>35</v>
      </c>
      <c r="E241">
        <v>0</v>
      </c>
      <c r="F241" t="s">
        <v>3286</v>
      </c>
      <c r="G241" t="s">
        <v>27</v>
      </c>
      <c r="H241">
        <v>1356192</v>
      </c>
      <c r="I241">
        <v>0</v>
      </c>
      <c r="J241">
        <v>2004</v>
      </c>
    </row>
    <row r="242" spans="1:10" x14ac:dyDescent="0.25">
      <c r="A242" t="s">
        <v>526</v>
      </c>
      <c r="B242" t="s">
        <v>529</v>
      </c>
      <c r="C242" t="s">
        <v>1084</v>
      </c>
      <c r="D242" t="s">
        <v>38</v>
      </c>
      <c r="E242">
        <v>0</v>
      </c>
      <c r="F242" t="s">
        <v>1126</v>
      </c>
      <c r="G242" t="s">
        <v>11</v>
      </c>
      <c r="H242">
        <v>2189190</v>
      </c>
      <c r="I242">
        <v>0</v>
      </c>
      <c r="J242">
        <v>2004</v>
      </c>
    </row>
    <row r="243" spans="1:10" x14ac:dyDescent="0.25">
      <c r="A243" t="s">
        <v>528</v>
      </c>
      <c r="B243" t="s">
        <v>531</v>
      </c>
      <c r="C243" t="s">
        <v>1089</v>
      </c>
      <c r="D243" t="s">
        <v>35</v>
      </c>
      <c r="E243">
        <v>0</v>
      </c>
      <c r="F243" t="s">
        <v>3286</v>
      </c>
      <c r="G243" t="s">
        <v>61</v>
      </c>
      <c r="H243">
        <v>205828008</v>
      </c>
      <c r="I243">
        <v>2500000</v>
      </c>
      <c r="J243">
        <v>2004</v>
      </c>
    </row>
    <row r="244" spans="1:10" x14ac:dyDescent="0.25">
      <c r="A244" t="s">
        <v>530</v>
      </c>
      <c r="B244" t="s">
        <v>533</v>
      </c>
      <c r="C244" t="s">
        <v>1080</v>
      </c>
      <c r="D244" t="s">
        <v>35</v>
      </c>
      <c r="E244">
        <v>2</v>
      </c>
      <c r="F244" t="s">
        <v>3286</v>
      </c>
      <c r="G244" t="s">
        <v>15</v>
      </c>
      <c r="H244">
        <v>18457408</v>
      </c>
      <c r="I244">
        <v>0</v>
      </c>
      <c r="J244">
        <v>2004</v>
      </c>
    </row>
    <row r="245" spans="1:10" x14ac:dyDescent="0.25">
      <c r="A245" t="s">
        <v>532</v>
      </c>
      <c r="B245" t="s">
        <v>535</v>
      </c>
      <c r="C245" t="s">
        <v>1080</v>
      </c>
      <c r="D245" t="s">
        <v>35</v>
      </c>
      <c r="E245">
        <v>0</v>
      </c>
      <c r="F245" t="s">
        <v>3286</v>
      </c>
      <c r="G245" t="s">
        <v>61</v>
      </c>
      <c r="H245">
        <v>5727475</v>
      </c>
      <c r="I245">
        <v>3083830</v>
      </c>
      <c r="J245">
        <v>2004</v>
      </c>
    </row>
    <row r="246" spans="1:10" x14ac:dyDescent="0.25">
      <c r="A246" t="s">
        <v>534</v>
      </c>
      <c r="B246" t="s">
        <v>537</v>
      </c>
      <c r="C246" t="s">
        <v>1078</v>
      </c>
      <c r="D246" t="s">
        <v>113</v>
      </c>
      <c r="E246">
        <v>0</v>
      </c>
      <c r="F246" t="s">
        <v>1126</v>
      </c>
      <c r="G246" t="s">
        <v>15</v>
      </c>
      <c r="H246">
        <v>43904200</v>
      </c>
      <c r="I246">
        <v>0</v>
      </c>
      <c r="J246">
        <v>2004</v>
      </c>
    </row>
    <row r="247" spans="1:10" x14ac:dyDescent="0.25">
      <c r="A247" t="s">
        <v>536</v>
      </c>
      <c r="B247" t="s">
        <v>539</v>
      </c>
      <c r="C247" t="s">
        <v>1078</v>
      </c>
      <c r="D247" t="s">
        <v>18</v>
      </c>
      <c r="E247">
        <v>0</v>
      </c>
      <c r="F247" t="s">
        <v>1126</v>
      </c>
      <c r="G247" t="s">
        <v>11</v>
      </c>
      <c r="H247">
        <v>4112560</v>
      </c>
      <c r="I247">
        <v>0</v>
      </c>
      <c r="J247">
        <v>2004</v>
      </c>
    </row>
    <row r="248" spans="1:10" x14ac:dyDescent="0.25">
      <c r="A248" t="s">
        <v>538</v>
      </c>
      <c r="B248" t="s">
        <v>541</v>
      </c>
      <c r="C248" t="s">
        <v>1095</v>
      </c>
      <c r="D248" t="s">
        <v>21</v>
      </c>
      <c r="E248">
        <v>0</v>
      </c>
      <c r="F248" t="s">
        <v>3286</v>
      </c>
      <c r="G248" t="s">
        <v>15</v>
      </c>
      <c r="H248">
        <v>3237000</v>
      </c>
      <c r="I248">
        <v>10823</v>
      </c>
      <c r="J248">
        <v>2004</v>
      </c>
    </row>
    <row r="249" spans="1:10" x14ac:dyDescent="0.25">
      <c r="A249" t="s">
        <v>540</v>
      </c>
      <c r="B249" t="s">
        <v>543</v>
      </c>
      <c r="C249" t="s">
        <v>1096</v>
      </c>
      <c r="D249" t="s">
        <v>35</v>
      </c>
      <c r="E249">
        <v>0</v>
      </c>
      <c r="F249" t="s">
        <v>3286</v>
      </c>
      <c r="G249" t="s">
        <v>15</v>
      </c>
      <c r="H249">
        <v>342751</v>
      </c>
      <c r="I249">
        <v>0</v>
      </c>
      <c r="J249">
        <v>2004</v>
      </c>
    </row>
    <row r="250" spans="1:10" x14ac:dyDescent="0.25">
      <c r="A250" t="s">
        <v>542</v>
      </c>
      <c r="B250" t="s">
        <v>545</v>
      </c>
      <c r="C250" t="s">
        <v>1097</v>
      </c>
      <c r="D250" t="s">
        <v>35</v>
      </c>
      <c r="E250">
        <v>0</v>
      </c>
      <c r="F250" t="s">
        <v>3286</v>
      </c>
      <c r="G250" t="s">
        <v>27</v>
      </c>
      <c r="H250">
        <v>1160000</v>
      </c>
      <c r="I250">
        <v>0</v>
      </c>
      <c r="J250">
        <v>2004</v>
      </c>
    </row>
    <row r="251" spans="1:10" x14ac:dyDescent="0.25">
      <c r="A251" t="s">
        <v>544</v>
      </c>
      <c r="B251" t="s">
        <v>547</v>
      </c>
      <c r="C251" t="s">
        <v>1097</v>
      </c>
      <c r="D251" t="s">
        <v>21</v>
      </c>
      <c r="E251">
        <v>3</v>
      </c>
      <c r="F251" t="s">
        <v>3286</v>
      </c>
      <c r="G251" t="s">
        <v>97</v>
      </c>
      <c r="H251">
        <v>1206000</v>
      </c>
      <c r="I251">
        <v>13401653</v>
      </c>
      <c r="J251">
        <v>2004</v>
      </c>
    </row>
    <row r="252" spans="1:10" x14ac:dyDescent="0.25">
      <c r="A252" t="s">
        <v>546</v>
      </c>
      <c r="B252" t="s">
        <v>549</v>
      </c>
      <c r="C252" t="s">
        <v>1109</v>
      </c>
      <c r="D252" t="s">
        <v>35</v>
      </c>
      <c r="E252">
        <v>0</v>
      </c>
      <c r="F252" t="s">
        <v>3286</v>
      </c>
      <c r="G252" t="s">
        <v>27</v>
      </c>
      <c r="H252">
        <v>7304760</v>
      </c>
      <c r="I252">
        <v>1916918</v>
      </c>
      <c r="J252">
        <v>2004</v>
      </c>
    </row>
    <row r="253" spans="1:10" x14ac:dyDescent="0.25">
      <c r="A253" t="s">
        <v>548</v>
      </c>
      <c r="B253" t="s">
        <v>551</v>
      </c>
      <c r="C253" t="s">
        <v>1100</v>
      </c>
      <c r="D253" t="s">
        <v>21</v>
      </c>
      <c r="E253">
        <v>0</v>
      </c>
      <c r="F253" t="s">
        <v>3286</v>
      </c>
      <c r="G253" t="s">
        <v>27</v>
      </c>
      <c r="H253">
        <v>2113856</v>
      </c>
      <c r="I253">
        <v>71932</v>
      </c>
      <c r="J253">
        <v>2004</v>
      </c>
    </row>
    <row r="254" spans="1:10" x14ac:dyDescent="0.25">
      <c r="A254" t="s">
        <v>550</v>
      </c>
      <c r="B254" t="s">
        <v>553</v>
      </c>
      <c r="C254" t="s">
        <v>1078</v>
      </c>
      <c r="D254" t="s">
        <v>18</v>
      </c>
      <c r="E254">
        <v>0</v>
      </c>
      <c r="F254" t="s">
        <v>1126</v>
      </c>
      <c r="G254" t="s">
        <v>27</v>
      </c>
      <c r="H254">
        <v>23142705</v>
      </c>
      <c r="I254">
        <v>0</v>
      </c>
      <c r="J254">
        <v>2004</v>
      </c>
    </row>
    <row r="255" spans="1:10" x14ac:dyDescent="0.25">
      <c r="A255" t="s">
        <v>552</v>
      </c>
      <c r="B255" t="s">
        <v>555</v>
      </c>
      <c r="C255" t="s">
        <v>1078</v>
      </c>
      <c r="D255" t="s">
        <v>35</v>
      </c>
      <c r="E255">
        <v>0</v>
      </c>
      <c r="F255" t="s">
        <v>3286</v>
      </c>
      <c r="G255" t="s">
        <v>61</v>
      </c>
      <c r="H255">
        <v>19127260</v>
      </c>
      <c r="I255">
        <v>0</v>
      </c>
      <c r="J255">
        <v>2004</v>
      </c>
    </row>
    <row r="256" spans="1:10" x14ac:dyDescent="0.25">
      <c r="A256" t="s">
        <v>554</v>
      </c>
      <c r="B256" t="s">
        <v>557</v>
      </c>
      <c r="C256" t="s">
        <v>1080</v>
      </c>
      <c r="D256" t="s">
        <v>35</v>
      </c>
      <c r="E256">
        <v>0</v>
      </c>
      <c r="F256" t="s">
        <v>3286</v>
      </c>
      <c r="G256" t="s">
        <v>27</v>
      </c>
      <c r="H256">
        <v>7004174</v>
      </c>
      <c r="I256">
        <v>0</v>
      </c>
      <c r="J256">
        <v>2004</v>
      </c>
    </row>
    <row r="257" spans="1:10" x14ac:dyDescent="0.25">
      <c r="A257" t="s">
        <v>556</v>
      </c>
      <c r="B257" t="s">
        <v>559</v>
      </c>
      <c r="C257" t="s">
        <v>1079</v>
      </c>
      <c r="D257" t="s">
        <v>24</v>
      </c>
      <c r="E257">
        <v>0</v>
      </c>
      <c r="F257" t="s">
        <v>3286</v>
      </c>
      <c r="G257" t="s">
        <v>27</v>
      </c>
      <c r="H257">
        <v>12494141</v>
      </c>
      <c r="I257">
        <v>0</v>
      </c>
      <c r="J257">
        <v>2004</v>
      </c>
    </row>
    <row r="258" spans="1:10" x14ac:dyDescent="0.25">
      <c r="A258" t="s">
        <v>558</v>
      </c>
      <c r="B258" t="s">
        <v>561</v>
      </c>
      <c r="C258" t="s">
        <v>1096</v>
      </c>
      <c r="D258" t="s">
        <v>35</v>
      </c>
      <c r="E258">
        <v>0</v>
      </c>
      <c r="F258" t="s">
        <v>3286</v>
      </c>
      <c r="G258" t="s">
        <v>27</v>
      </c>
      <c r="H258">
        <v>4197600</v>
      </c>
      <c r="I258">
        <v>240000</v>
      </c>
      <c r="J258">
        <v>2004</v>
      </c>
    </row>
    <row r="259" spans="1:10" x14ac:dyDescent="0.25">
      <c r="A259" t="s">
        <v>560</v>
      </c>
      <c r="B259" t="s">
        <v>563</v>
      </c>
      <c r="C259" t="s">
        <v>1077</v>
      </c>
      <c r="D259" t="s">
        <v>10</v>
      </c>
      <c r="E259">
        <v>0</v>
      </c>
      <c r="F259" t="s">
        <v>1126</v>
      </c>
      <c r="G259" t="s">
        <v>15</v>
      </c>
      <c r="H259">
        <v>8598858</v>
      </c>
      <c r="I259">
        <v>2559507</v>
      </c>
      <c r="J259">
        <v>2004</v>
      </c>
    </row>
    <row r="260" spans="1:10" x14ac:dyDescent="0.25">
      <c r="A260" t="s">
        <v>562</v>
      </c>
      <c r="B260" t="s">
        <v>565</v>
      </c>
      <c r="C260" t="s">
        <v>1088</v>
      </c>
      <c r="D260" t="s">
        <v>35</v>
      </c>
      <c r="E260">
        <v>0</v>
      </c>
      <c r="F260" t="s">
        <v>3286</v>
      </c>
      <c r="G260" t="s">
        <v>27</v>
      </c>
      <c r="H260">
        <v>5736332</v>
      </c>
      <c r="I260">
        <v>0</v>
      </c>
      <c r="J260">
        <v>2004</v>
      </c>
    </row>
    <row r="261" spans="1:10" x14ac:dyDescent="0.25">
      <c r="A261" t="s">
        <v>564</v>
      </c>
      <c r="B261" t="s">
        <v>567</v>
      </c>
      <c r="C261" t="s">
        <v>1103</v>
      </c>
      <c r="D261" t="s">
        <v>35</v>
      </c>
      <c r="E261">
        <v>0</v>
      </c>
      <c r="F261" t="s">
        <v>3286</v>
      </c>
      <c r="G261" t="s">
        <v>11</v>
      </c>
      <c r="H261">
        <v>6415254</v>
      </c>
      <c r="I261">
        <v>0</v>
      </c>
      <c r="J261">
        <v>2004</v>
      </c>
    </row>
    <row r="262" spans="1:10" x14ac:dyDescent="0.25">
      <c r="A262" t="s">
        <v>566</v>
      </c>
      <c r="B262" t="s">
        <v>569</v>
      </c>
      <c r="C262" t="s">
        <v>1092</v>
      </c>
      <c r="D262" t="s">
        <v>305</v>
      </c>
      <c r="E262">
        <v>0</v>
      </c>
      <c r="F262" t="s">
        <v>1126</v>
      </c>
      <c r="G262" t="s">
        <v>432</v>
      </c>
      <c r="H262">
        <v>546569007</v>
      </c>
      <c r="I262">
        <v>63920476</v>
      </c>
      <c r="J262">
        <v>2004</v>
      </c>
    </row>
    <row r="263" spans="1:10" x14ac:dyDescent="0.25">
      <c r="A263" t="s">
        <v>568</v>
      </c>
      <c r="B263" t="s">
        <v>571</v>
      </c>
      <c r="C263" t="s">
        <v>1083</v>
      </c>
      <c r="D263" t="s">
        <v>43</v>
      </c>
      <c r="E263">
        <v>20</v>
      </c>
      <c r="F263" t="s">
        <v>3286</v>
      </c>
      <c r="G263" t="s">
        <v>27</v>
      </c>
      <c r="H263">
        <v>5190249</v>
      </c>
      <c r="I263">
        <v>10330</v>
      </c>
      <c r="J263">
        <v>2004</v>
      </c>
    </row>
    <row r="264" spans="1:10" x14ac:dyDescent="0.25">
      <c r="A264" t="s">
        <v>570</v>
      </c>
      <c r="B264" t="s">
        <v>573</v>
      </c>
      <c r="C264" t="s">
        <v>1093</v>
      </c>
      <c r="D264" t="s">
        <v>21</v>
      </c>
      <c r="E264">
        <v>1</v>
      </c>
      <c r="F264" t="s">
        <v>3286</v>
      </c>
      <c r="G264" t="s">
        <v>15</v>
      </c>
      <c r="H264">
        <v>4535938</v>
      </c>
      <c r="I264">
        <v>0</v>
      </c>
      <c r="J264">
        <v>2004</v>
      </c>
    </row>
    <row r="265" spans="1:10" x14ac:dyDescent="0.25">
      <c r="A265" t="s">
        <v>572</v>
      </c>
      <c r="B265" t="s">
        <v>575</v>
      </c>
      <c r="C265" t="s">
        <v>1084</v>
      </c>
      <c r="D265" t="s">
        <v>43</v>
      </c>
      <c r="E265">
        <v>0</v>
      </c>
      <c r="F265" t="s">
        <v>3286</v>
      </c>
      <c r="G265" t="s">
        <v>61</v>
      </c>
      <c r="H265">
        <v>2705606</v>
      </c>
      <c r="I265">
        <v>332383</v>
      </c>
      <c r="J265">
        <v>2004</v>
      </c>
    </row>
    <row r="266" spans="1:10" x14ac:dyDescent="0.25">
      <c r="A266" t="s">
        <v>574</v>
      </c>
      <c r="B266" t="s">
        <v>577</v>
      </c>
      <c r="C266" t="s">
        <v>1095</v>
      </c>
      <c r="D266" t="s">
        <v>96</v>
      </c>
      <c r="E266">
        <v>0</v>
      </c>
      <c r="F266" t="s">
        <v>1126</v>
      </c>
      <c r="G266" t="s">
        <v>27</v>
      </c>
      <c r="H266">
        <v>384400</v>
      </c>
      <c r="I266">
        <v>32000</v>
      </c>
      <c r="J266">
        <v>2004</v>
      </c>
    </row>
    <row r="267" spans="1:10" x14ac:dyDescent="0.25">
      <c r="A267" t="s">
        <v>576</v>
      </c>
      <c r="B267" t="s">
        <v>579</v>
      </c>
      <c r="C267" t="s">
        <v>1095</v>
      </c>
      <c r="D267" t="s">
        <v>21</v>
      </c>
      <c r="E267">
        <v>0</v>
      </c>
      <c r="F267" t="s">
        <v>3286</v>
      </c>
      <c r="G267" t="s">
        <v>97</v>
      </c>
      <c r="H267">
        <v>818420</v>
      </c>
      <c r="I267">
        <v>69086</v>
      </c>
      <c r="J267">
        <v>2004</v>
      </c>
    </row>
    <row r="268" spans="1:10" x14ac:dyDescent="0.25">
      <c r="A268" t="s">
        <v>578</v>
      </c>
      <c r="B268" t="s">
        <v>581</v>
      </c>
      <c r="C268" t="s">
        <v>1093</v>
      </c>
      <c r="D268" t="s">
        <v>86</v>
      </c>
      <c r="E268">
        <v>1</v>
      </c>
      <c r="F268" t="s">
        <v>1126</v>
      </c>
      <c r="G268" t="s">
        <v>11</v>
      </c>
      <c r="H268">
        <v>6336271</v>
      </c>
      <c r="I268">
        <v>0</v>
      </c>
      <c r="J268">
        <v>2004</v>
      </c>
    </row>
    <row r="269" spans="1:10" x14ac:dyDescent="0.25">
      <c r="A269" t="s">
        <v>580</v>
      </c>
      <c r="B269" t="s">
        <v>583</v>
      </c>
      <c r="C269" t="s">
        <v>1098</v>
      </c>
      <c r="D269" t="s">
        <v>21</v>
      </c>
      <c r="E269">
        <v>0</v>
      </c>
      <c r="F269" t="s">
        <v>3286</v>
      </c>
      <c r="G269" t="s">
        <v>44</v>
      </c>
      <c r="H269">
        <v>5183173</v>
      </c>
      <c r="I269">
        <v>986766</v>
      </c>
      <c r="J269">
        <v>2004</v>
      </c>
    </row>
    <row r="270" spans="1:10" x14ac:dyDescent="0.25">
      <c r="A270" t="s">
        <v>582</v>
      </c>
      <c r="B270" t="s">
        <v>585</v>
      </c>
      <c r="C270" t="s">
        <v>1078</v>
      </c>
      <c r="D270" t="s">
        <v>30</v>
      </c>
      <c r="E270">
        <v>10</v>
      </c>
      <c r="F270" t="s">
        <v>3286</v>
      </c>
      <c r="G270" t="s">
        <v>15</v>
      </c>
      <c r="H270">
        <v>651000</v>
      </c>
      <c r="I270">
        <v>260630</v>
      </c>
      <c r="J270">
        <v>2004</v>
      </c>
    </row>
    <row r="271" spans="1:10" x14ac:dyDescent="0.25">
      <c r="A271" t="s">
        <v>584</v>
      </c>
      <c r="B271" t="s">
        <v>587</v>
      </c>
      <c r="C271" t="s">
        <v>1077</v>
      </c>
      <c r="D271" t="s">
        <v>35</v>
      </c>
      <c r="E271">
        <v>1</v>
      </c>
      <c r="F271" t="s">
        <v>3286</v>
      </c>
      <c r="G271" t="s">
        <v>27</v>
      </c>
      <c r="H271">
        <v>136912161</v>
      </c>
      <c r="I271">
        <v>300414</v>
      </c>
      <c r="J271">
        <v>2004</v>
      </c>
    </row>
    <row r="272" spans="1:10" x14ac:dyDescent="0.25">
      <c r="A272" t="s">
        <v>586</v>
      </c>
      <c r="B272" t="s">
        <v>589</v>
      </c>
      <c r="C272" t="s">
        <v>1098</v>
      </c>
      <c r="D272" t="s">
        <v>21</v>
      </c>
      <c r="E272">
        <v>0</v>
      </c>
      <c r="F272" t="s">
        <v>3286</v>
      </c>
      <c r="G272" t="s">
        <v>15</v>
      </c>
      <c r="H272">
        <v>4510192</v>
      </c>
      <c r="I272">
        <v>947000</v>
      </c>
      <c r="J272">
        <v>2004</v>
      </c>
    </row>
    <row r="273" spans="1:10" x14ac:dyDescent="0.25">
      <c r="A273" t="s">
        <v>588</v>
      </c>
      <c r="B273" t="s">
        <v>591</v>
      </c>
      <c r="C273" t="s">
        <v>1098</v>
      </c>
      <c r="D273" t="s">
        <v>21</v>
      </c>
      <c r="E273">
        <v>0</v>
      </c>
      <c r="F273" t="s">
        <v>3286</v>
      </c>
      <c r="G273" t="s">
        <v>15</v>
      </c>
      <c r="H273">
        <v>7414005</v>
      </c>
      <c r="I273">
        <v>88719</v>
      </c>
      <c r="J273">
        <v>2004</v>
      </c>
    </row>
    <row r="274" spans="1:10" x14ac:dyDescent="0.25">
      <c r="A274" t="s">
        <v>590</v>
      </c>
      <c r="B274" t="s">
        <v>593</v>
      </c>
      <c r="C274" t="s">
        <v>1079</v>
      </c>
      <c r="D274" t="s">
        <v>53</v>
      </c>
      <c r="E274">
        <v>0</v>
      </c>
      <c r="F274" t="s">
        <v>1126</v>
      </c>
      <c r="G274" t="s">
        <v>27</v>
      </c>
      <c r="H274">
        <v>52230281</v>
      </c>
      <c r="I274">
        <v>12332651</v>
      </c>
      <c r="J274">
        <v>2004</v>
      </c>
    </row>
    <row r="275" spans="1:10" x14ac:dyDescent="0.25">
      <c r="A275" t="s">
        <v>592</v>
      </c>
      <c r="B275" t="s">
        <v>595</v>
      </c>
      <c r="C275" t="s">
        <v>1078</v>
      </c>
      <c r="D275" t="s">
        <v>18</v>
      </c>
      <c r="E275">
        <v>0</v>
      </c>
      <c r="F275" t="s">
        <v>1126</v>
      </c>
      <c r="G275" t="s">
        <v>11</v>
      </c>
      <c r="H275">
        <v>2916963</v>
      </c>
      <c r="I275">
        <v>246079</v>
      </c>
      <c r="J275">
        <v>2004</v>
      </c>
    </row>
    <row r="276" spans="1:10" x14ac:dyDescent="0.25">
      <c r="A276" t="s">
        <v>594</v>
      </c>
      <c r="B276" t="s">
        <v>597</v>
      </c>
      <c r="C276" t="s">
        <v>1104</v>
      </c>
      <c r="D276" t="s">
        <v>35</v>
      </c>
      <c r="E276">
        <v>0</v>
      </c>
      <c r="F276" t="s">
        <v>3286</v>
      </c>
      <c r="G276" t="s">
        <v>27</v>
      </c>
      <c r="H276">
        <v>3328161</v>
      </c>
      <c r="I276">
        <v>0</v>
      </c>
      <c r="J276">
        <v>2004</v>
      </c>
    </row>
    <row r="277" spans="1:10" x14ac:dyDescent="0.25">
      <c r="A277" t="s">
        <v>596</v>
      </c>
      <c r="B277" t="s">
        <v>599</v>
      </c>
      <c r="C277" t="s">
        <v>1078</v>
      </c>
      <c r="D277" t="s">
        <v>21</v>
      </c>
      <c r="E277">
        <v>0</v>
      </c>
      <c r="F277" t="s">
        <v>3286</v>
      </c>
      <c r="G277" t="s">
        <v>146</v>
      </c>
      <c r="H277">
        <v>11589733</v>
      </c>
      <c r="I277">
        <v>0</v>
      </c>
      <c r="J277">
        <v>2004</v>
      </c>
    </row>
    <row r="278" spans="1:10" x14ac:dyDescent="0.25">
      <c r="A278" t="s">
        <v>598</v>
      </c>
      <c r="B278" t="s">
        <v>601</v>
      </c>
      <c r="C278" t="s">
        <v>1093</v>
      </c>
      <c r="D278" t="s">
        <v>86</v>
      </c>
      <c r="E278">
        <v>9</v>
      </c>
      <c r="F278" t="s">
        <v>1126</v>
      </c>
      <c r="G278" t="s">
        <v>81</v>
      </c>
      <c r="H278">
        <v>5525834</v>
      </c>
      <c r="I278">
        <v>1012986</v>
      </c>
      <c r="J278">
        <v>2004</v>
      </c>
    </row>
    <row r="279" spans="1:10" x14ac:dyDescent="0.25">
      <c r="A279" t="s">
        <v>600</v>
      </c>
      <c r="B279" t="s">
        <v>603</v>
      </c>
      <c r="C279" t="s">
        <v>1104</v>
      </c>
      <c r="D279" t="s">
        <v>21</v>
      </c>
      <c r="E279">
        <v>0</v>
      </c>
      <c r="F279" t="s">
        <v>3286</v>
      </c>
      <c r="G279" t="s">
        <v>15</v>
      </c>
      <c r="H279">
        <v>500000</v>
      </c>
      <c r="I279">
        <v>460000</v>
      </c>
      <c r="J279">
        <v>2004</v>
      </c>
    </row>
    <row r="280" spans="1:10" x14ac:dyDescent="0.25">
      <c r="A280" t="s">
        <v>602</v>
      </c>
      <c r="B280" t="s">
        <v>605</v>
      </c>
      <c r="C280" t="s">
        <v>1096</v>
      </c>
      <c r="D280" t="s">
        <v>60</v>
      </c>
      <c r="E280">
        <v>0</v>
      </c>
      <c r="F280" t="s">
        <v>3309</v>
      </c>
      <c r="G280" t="s">
        <v>15</v>
      </c>
      <c r="H280">
        <v>1694686</v>
      </c>
      <c r="I280">
        <v>0</v>
      </c>
      <c r="J280">
        <v>2004</v>
      </c>
    </row>
    <row r="281" spans="1:10" x14ac:dyDescent="0.25">
      <c r="A281" t="s">
        <v>604</v>
      </c>
      <c r="B281" t="s">
        <v>607</v>
      </c>
      <c r="C281" t="s">
        <v>1079</v>
      </c>
      <c r="D281" t="s">
        <v>35</v>
      </c>
      <c r="E281">
        <v>0</v>
      </c>
      <c r="F281" t="s">
        <v>3286</v>
      </c>
      <c r="G281" t="s">
        <v>11</v>
      </c>
      <c r="H281">
        <v>28468000</v>
      </c>
      <c r="I281">
        <v>0</v>
      </c>
      <c r="J281">
        <v>2004</v>
      </c>
    </row>
    <row r="282" spans="1:10" x14ac:dyDescent="0.25">
      <c r="A282" t="s">
        <v>606</v>
      </c>
      <c r="B282" t="s">
        <v>609</v>
      </c>
      <c r="C282" t="s">
        <v>1097</v>
      </c>
      <c r="D282" t="s">
        <v>35</v>
      </c>
      <c r="E282">
        <v>0</v>
      </c>
      <c r="F282" t="s">
        <v>3286</v>
      </c>
      <c r="G282" t="s">
        <v>15</v>
      </c>
      <c r="H282">
        <v>6187039</v>
      </c>
      <c r="I282">
        <v>397195</v>
      </c>
      <c r="J282">
        <v>2004</v>
      </c>
    </row>
    <row r="283" spans="1:10" x14ac:dyDescent="0.25">
      <c r="A283" t="s">
        <v>608</v>
      </c>
      <c r="B283" t="s">
        <v>611</v>
      </c>
      <c r="C283" t="s">
        <v>1079</v>
      </c>
      <c r="D283" t="s">
        <v>24</v>
      </c>
      <c r="E283">
        <v>2</v>
      </c>
      <c r="F283" t="s">
        <v>3286</v>
      </c>
      <c r="G283" t="s">
        <v>15</v>
      </c>
      <c r="H283">
        <v>8842586</v>
      </c>
      <c r="I283">
        <v>986985</v>
      </c>
      <c r="J283">
        <v>2004</v>
      </c>
    </row>
    <row r="284" spans="1:10" x14ac:dyDescent="0.25">
      <c r="A284" t="s">
        <v>610</v>
      </c>
      <c r="B284" t="s">
        <v>613</v>
      </c>
      <c r="C284" t="s">
        <v>1079</v>
      </c>
      <c r="D284" t="s">
        <v>35</v>
      </c>
      <c r="E284">
        <v>0</v>
      </c>
      <c r="F284" t="s">
        <v>3286</v>
      </c>
      <c r="G284" t="s">
        <v>61</v>
      </c>
      <c r="H284">
        <v>36937860</v>
      </c>
      <c r="I284">
        <v>764653</v>
      </c>
      <c r="J284">
        <v>2004</v>
      </c>
    </row>
    <row r="285" spans="1:10" x14ac:dyDescent="0.25">
      <c r="A285" t="s">
        <v>612</v>
      </c>
      <c r="B285" t="s">
        <v>615</v>
      </c>
      <c r="C285" t="s">
        <v>1097</v>
      </c>
      <c r="D285" t="s">
        <v>35</v>
      </c>
      <c r="E285">
        <v>0</v>
      </c>
      <c r="F285" t="s">
        <v>3286</v>
      </c>
      <c r="G285" t="s">
        <v>61</v>
      </c>
      <c r="H285">
        <v>5230246</v>
      </c>
      <c r="I285">
        <v>1046888</v>
      </c>
      <c r="J285">
        <v>2004</v>
      </c>
    </row>
    <row r="286" spans="1:10" x14ac:dyDescent="0.25">
      <c r="A286" t="s">
        <v>614</v>
      </c>
      <c r="B286" t="s">
        <v>617</v>
      </c>
      <c r="C286" t="s">
        <v>1095</v>
      </c>
      <c r="D286" t="s">
        <v>35</v>
      </c>
      <c r="E286">
        <v>0</v>
      </c>
      <c r="F286" t="s">
        <v>3286</v>
      </c>
      <c r="G286" t="s">
        <v>15</v>
      </c>
      <c r="H286">
        <v>459812</v>
      </c>
      <c r="I286">
        <v>0</v>
      </c>
      <c r="J286">
        <v>2004</v>
      </c>
    </row>
    <row r="287" spans="1:10" x14ac:dyDescent="0.25">
      <c r="A287" t="s">
        <v>616</v>
      </c>
      <c r="B287" t="s">
        <v>619</v>
      </c>
      <c r="C287" t="s">
        <v>1081</v>
      </c>
      <c r="D287" t="s">
        <v>21</v>
      </c>
      <c r="E287">
        <v>0</v>
      </c>
      <c r="F287" t="s">
        <v>3286</v>
      </c>
      <c r="G287" t="s">
        <v>11</v>
      </c>
      <c r="H287">
        <v>5734998</v>
      </c>
      <c r="I287">
        <v>664908</v>
      </c>
      <c r="J287">
        <v>2004</v>
      </c>
    </row>
    <row r="288" spans="1:10" x14ac:dyDescent="0.25">
      <c r="A288" t="s">
        <v>618</v>
      </c>
      <c r="B288" t="s">
        <v>621</v>
      </c>
      <c r="C288" t="s">
        <v>1083</v>
      </c>
      <c r="D288" t="s">
        <v>43</v>
      </c>
      <c r="E288">
        <v>0</v>
      </c>
      <c r="F288" t="s">
        <v>3286</v>
      </c>
      <c r="G288" t="s">
        <v>11</v>
      </c>
      <c r="H288">
        <v>1818560</v>
      </c>
      <c r="I288">
        <v>993202</v>
      </c>
      <c r="J288">
        <v>2004</v>
      </c>
    </row>
    <row r="289" spans="1:10" x14ac:dyDescent="0.25">
      <c r="A289" t="s">
        <v>620</v>
      </c>
      <c r="B289" t="s">
        <v>623</v>
      </c>
      <c r="C289" t="s">
        <v>1084</v>
      </c>
      <c r="D289" t="s">
        <v>43</v>
      </c>
      <c r="E289">
        <v>0</v>
      </c>
      <c r="F289" t="s">
        <v>3286</v>
      </c>
      <c r="G289" t="s">
        <v>97</v>
      </c>
      <c r="H289">
        <v>7545592</v>
      </c>
      <c r="I289">
        <v>1036080</v>
      </c>
      <c r="J289">
        <v>2004</v>
      </c>
    </row>
    <row r="290" spans="1:10" x14ac:dyDescent="0.25">
      <c r="A290" t="s">
        <v>622</v>
      </c>
      <c r="B290" t="s">
        <v>625</v>
      </c>
      <c r="C290" t="s">
        <v>1092</v>
      </c>
      <c r="D290" t="s">
        <v>305</v>
      </c>
      <c r="E290">
        <v>1</v>
      </c>
      <c r="F290" t="s">
        <v>1126</v>
      </c>
      <c r="G290" t="s">
        <v>146</v>
      </c>
      <c r="H290">
        <v>5121291</v>
      </c>
      <c r="I290">
        <v>1991138</v>
      </c>
      <c r="J290">
        <v>2004</v>
      </c>
    </row>
    <row r="291" spans="1:10" x14ac:dyDescent="0.25">
      <c r="A291" t="s">
        <v>624</v>
      </c>
      <c r="B291" t="s">
        <v>627</v>
      </c>
      <c r="C291" t="s">
        <v>1077</v>
      </c>
      <c r="D291" t="s">
        <v>35</v>
      </c>
      <c r="E291">
        <v>0</v>
      </c>
      <c r="F291" t="s">
        <v>3286</v>
      </c>
      <c r="G291" t="s">
        <v>15</v>
      </c>
      <c r="H291">
        <v>15941801</v>
      </c>
      <c r="I291">
        <v>681000</v>
      </c>
      <c r="J291">
        <v>2004</v>
      </c>
    </row>
    <row r="292" spans="1:10" x14ac:dyDescent="0.25">
      <c r="A292" t="s">
        <v>626</v>
      </c>
      <c r="B292" t="s">
        <v>629</v>
      </c>
      <c r="C292" t="s">
        <v>1088</v>
      </c>
      <c r="D292" t="s">
        <v>35</v>
      </c>
      <c r="E292">
        <v>0</v>
      </c>
      <c r="F292" t="s">
        <v>3286</v>
      </c>
      <c r="G292" t="s">
        <v>27</v>
      </c>
      <c r="H292">
        <v>121295000</v>
      </c>
      <c r="I292">
        <v>0</v>
      </c>
      <c r="J292">
        <v>2004</v>
      </c>
    </row>
    <row r="293" spans="1:10" x14ac:dyDescent="0.25">
      <c r="A293" t="s">
        <v>628</v>
      </c>
      <c r="B293" t="s">
        <v>631</v>
      </c>
      <c r="C293" t="s">
        <v>1080</v>
      </c>
      <c r="D293" t="s">
        <v>21</v>
      </c>
      <c r="E293">
        <v>0</v>
      </c>
      <c r="F293" t="s">
        <v>3286</v>
      </c>
      <c r="G293" t="s">
        <v>11</v>
      </c>
      <c r="H293">
        <v>9730221</v>
      </c>
      <c r="I293">
        <v>719633</v>
      </c>
      <c r="J293">
        <v>2004</v>
      </c>
    </row>
    <row r="294" spans="1:10" x14ac:dyDescent="0.25">
      <c r="A294" t="s">
        <v>630</v>
      </c>
      <c r="B294" t="s">
        <v>633</v>
      </c>
      <c r="C294" t="s">
        <v>1091</v>
      </c>
      <c r="D294" t="s">
        <v>60</v>
      </c>
      <c r="E294">
        <v>0</v>
      </c>
      <c r="F294" t="s">
        <v>3309</v>
      </c>
      <c r="G294" t="s">
        <v>11</v>
      </c>
      <c r="H294">
        <v>6139045</v>
      </c>
      <c r="I294">
        <v>230415</v>
      </c>
      <c r="J294">
        <v>2004</v>
      </c>
    </row>
    <row r="295" spans="1:10" x14ac:dyDescent="0.25">
      <c r="A295" t="s">
        <v>632</v>
      </c>
      <c r="B295" t="s">
        <v>635</v>
      </c>
      <c r="C295" t="s">
        <v>1096</v>
      </c>
      <c r="D295" t="s">
        <v>351</v>
      </c>
      <c r="E295">
        <v>0</v>
      </c>
      <c r="F295" t="s">
        <v>1126</v>
      </c>
      <c r="G295" t="s">
        <v>93</v>
      </c>
      <c r="H295">
        <v>1467028</v>
      </c>
      <c r="I295">
        <v>0</v>
      </c>
      <c r="J295">
        <v>2004</v>
      </c>
    </row>
    <row r="296" spans="1:10" x14ac:dyDescent="0.25">
      <c r="A296" t="s">
        <v>634</v>
      </c>
      <c r="B296" t="s">
        <v>637</v>
      </c>
      <c r="C296" t="s">
        <v>637</v>
      </c>
      <c r="D296" t="s">
        <v>3295</v>
      </c>
      <c r="E296">
        <v>0</v>
      </c>
      <c r="F296" t="s">
        <v>1126</v>
      </c>
      <c r="G296" t="s">
        <v>11</v>
      </c>
      <c r="H296">
        <v>3945099</v>
      </c>
      <c r="I296">
        <v>103145</v>
      </c>
      <c r="J296">
        <v>2004</v>
      </c>
    </row>
    <row r="297" spans="1:10" x14ac:dyDescent="0.25">
      <c r="A297" t="s">
        <v>636</v>
      </c>
      <c r="B297" t="s">
        <v>639</v>
      </c>
      <c r="C297" t="s">
        <v>1078</v>
      </c>
      <c r="D297" t="s">
        <v>18</v>
      </c>
      <c r="E297">
        <v>1</v>
      </c>
      <c r="F297" t="s">
        <v>1126</v>
      </c>
      <c r="G297" t="s">
        <v>15</v>
      </c>
      <c r="H297">
        <v>614485</v>
      </c>
      <c r="I297">
        <v>130918</v>
      </c>
      <c r="J297">
        <v>2004</v>
      </c>
    </row>
    <row r="298" spans="1:10" x14ac:dyDescent="0.25">
      <c r="A298" t="s">
        <v>638</v>
      </c>
      <c r="B298" t="s">
        <v>641</v>
      </c>
      <c r="C298" t="s">
        <v>1079</v>
      </c>
      <c r="D298" t="s">
        <v>21</v>
      </c>
      <c r="E298">
        <v>0</v>
      </c>
      <c r="F298" t="s">
        <v>3286</v>
      </c>
      <c r="G298" t="s">
        <v>61</v>
      </c>
      <c r="H298">
        <v>1960659</v>
      </c>
      <c r="I298">
        <v>5585583</v>
      </c>
      <c r="J298">
        <v>2004</v>
      </c>
    </row>
    <row r="299" spans="1:10" x14ac:dyDescent="0.25">
      <c r="A299" t="s">
        <v>640</v>
      </c>
      <c r="B299" t="s">
        <v>643</v>
      </c>
      <c r="C299" t="s">
        <v>1104</v>
      </c>
      <c r="D299" t="s">
        <v>35</v>
      </c>
      <c r="E299">
        <v>0</v>
      </c>
      <c r="F299" t="s">
        <v>3286</v>
      </c>
      <c r="G299" t="s">
        <v>44</v>
      </c>
      <c r="H299">
        <v>9238423</v>
      </c>
      <c r="I299">
        <v>364452</v>
      </c>
      <c r="J299">
        <v>2004</v>
      </c>
    </row>
    <row r="300" spans="1:10" x14ac:dyDescent="0.25">
      <c r="A300" t="s">
        <v>642</v>
      </c>
      <c r="B300" t="s">
        <v>645</v>
      </c>
      <c r="C300" t="s">
        <v>1078</v>
      </c>
      <c r="D300" t="s">
        <v>21</v>
      </c>
      <c r="E300">
        <v>0</v>
      </c>
      <c r="F300" t="s">
        <v>3286</v>
      </c>
      <c r="G300" t="s">
        <v>27</v>
      </c>
      <c r="H300">
        <v>5899232</v>
      </c>
      <c r="I300">
        <v>0</v>
      </c>
      <c r="J300">
        <v>2004</v>
      </c>
    </row>
    <row r="301" spans="1:10" x14ac:dyDescent="0.25">
      <c r="A301" t="s">
        <v>644</v>
      </c>
      <c r="B301" t="s">
        <v>647</v>
      </c>
      <c r="C301" t="s">
        <v>1089</v>
      </c>
      <c r="D301" t="s">
        <v>200</v>
      </c>
      <c r="E301">
        <v>1</v>
      </c>
      <c r="F301" t="s">
        <v>1126</v>
      </c>
      <c r="G301" t="s">
        <v>11</v>
      </c>
      <c r="H301">
        <v>9842137</v>
      </c>
      <c r="I301">
        <v>1176489</v>
      </c>
      <c r="J301">
        <v>2004</v>
      </c>
    </row>
    <row r="302" spans="1:10" x14ac:dyDescent="0.25">
      <c r="A302" t="s">
        <v>646</v>
      </c>
      <c r="B302" t="s">
        <v>649</v>
      </c>
      <c r="C302" t="s">
        <v>1078</v>
      </c>
      <c r="D302" t="s">
        <v>30</v>
      </c>
      <c r="E302">
        <v>8</v>
      </c>
      <c r="F302" t="s">
        <v>3286</v>
      </c>
      <c r="G302" t="s">
        <v>27</v>
      </c>
      <c r="H302">
        <v>28462566</v>
      </c>
      <c r="I302">
        <v>0</v>
      </c>
      <c r="J302">
        <v>2004</v>
      </c>
    </row>
    <row r="303" spans="1:10" x14ac:dyDescent="0.25">
      <c r="A303" t="s">
        <v>648</v>
      </c>
      <c r="B303" t="s">
        <v>651</v>
      </c>
      <c r="C303" t="s">
        <v>1077</v>
      </c>
      <c r="D303" t="s">
        <v>35</v>
      </c>
      <c r="E303">
        <v>0</v>
      </c>
      <c r="F303" t="s">
        <v>3286</v>
      </c>
      <c r="G303" t="s">
        <v>97</v>
      </c>
      <c r="H303">
        <v>138545000</v>
      </c>
      <c r="I303">
        <v>11559000</v>
      </c>
      <c r="J303">
        <v>2004</v>
      </c>
    </row>
    <row r="304" spans="1:10" x14ac:dyDescent="0.25">
      <c r="A304" t="s">
        <v>650</v>
      </c>
      <c r="B304" t="s">
        <v>652</v>
      </c>
      <c r="C304" t="s">
        <v>1093</v>
      </c>
      <c r="D304" t="s">
        <v>86</v>
      </c>
      <c r="E304">
        <v>7</v>
      </c>
      <c r="F304" t="s">
        <v>1126</v>
      </c>
      <c r="G304" t="s">
        <v>11</v>
      </c>
      <c r="H304">
        <v>8768340</v>
      </c>
      <c r="I304">
        <v>22041400</v>
      </c>
      <c r="J304">
        <v>2004</v>
      </c>
    </row>
    <row r="305" spans="1:10" x14ac:dyDescent="0.25">
      <c r="A305" t="s">
        <v>269</v>
      </c>
      <c r="B305" t="s">
        <v>654</v>
      </c>
      <c r="C305" t="s">
        <v>1093</v>
      </c>
      <c r="D305" t="s">
        <v>35</v>
      </c>
      <c r="E305">
        <v>0</v>
      </c>
      <c r="F305" t="s">
        <v>3286</v>
      </c>
      <c r="G305" t="s">
        <v>11</v>
      </c>
      <c r="H305">
        <v>1859000</v>
      </c>
      <c r="I305">
        <v>300000</v>
      </c>
      <c r="J305">
        <v>2004</v>
      </c>
    </row>
    <row r="306" spans="1:10" x14ac:dyDescent="0.25">
      <c r="A306" t="s">
        <v>653</v>
      </c>
      <c r="B306" t="s">
        <v>656</v>
      </c>
      <c r="C306" t="s">
        <v>1092</v>
      </c>
      <c r="D306" t="s">
        <v>305</v>
      </c>
      <c r="E306">
        <v>0</v>
      </c>
      <c r="F306" t="s">
        <v>1126</v>
      </c>
      <c r="G306" t="s">
        <v>15</v>
      </c>
      <c r="H306">
        <v>14420628</v>
      </c>
      <c r="I306">
        <v>0</v>
      </c>
      <c r="J306">
        <v>2004</v>
      </c>
    </row>
    <row r="307" spans="1:10" x14ac:dyDescent="0.25">
      <c r="A307" t="s">
        <v>655</v>
      </c>
      <c r="B307" t="s">
        <v>658</v>
      </c>
      <c r="C307" t="s">
        <v>1092</v>
      </c>
      <c r="D307" t="s">
        <v>305</v>
      </c>
      <c r="E307">
        <v>1</v>
      </c>
      <c r="F307" t="s">
        <v>1126</v>
      </c>
      <c r="G307" t="s">
        <v>97</v>
      </c>
      <c r="H307">
        <v>9537668</v>
      </c>
      <c r="I307">
        <v>156696</v>
      </c>
      <c r="J307">
        <v>2004</v>
      </c>
    </row>
    <row r="308" spans="1:10" x14ac:dyDescent="0.25">
      <c r="A308" t="s">
        <v>657</v>
      </c>
      <c r="B308" t="s">
        <v>660</v>
      </c>
      <c r="C308" t="s">
        <v>1092</v>
      </c>
      <c r="D308" t="s">
        <v>305</v>
      </c>
      <c r="E308">
        <v>0</v>
      </c>
      <c r="F308" t="s">
        <v>1126</v>
      </c>
      <c r="G308" t="s">
        <v>15</v>
      </c>
      <c r="H308">
        <v>27444755</v>
      </c>
      <c r="I308">
        <v>0</v>
      </c>
      <c r="J308">
        <v>2004</v>
      </c>
    </row>
    <row r="309" spans="1:10" x14ac:dyDescent="0.25">
      <c r="A309" t="s">
        <v>659</v>
      </c>
      <c r="B309" t="s">
        <v>662</v>
      </c>
      <c r="C309" t="s">
        <v>1077</v>
      </c>
      <c r="D309" t="s">
        <v>35</v>
      </c>
      <c r="E309">
        <v>0</v>
      </c>
      <c r="F309" t="s">
        <v>3286</v>
      </c>
      <c r="G309" t="s">
        <v>15</v>
      </c>
      <c r="H309">
        <v>65075830</v>
      </c>
      <c r="I309">
        <v>3000000</v>
      </c>
      <c r="J309">
        <v>2004</v>
      </c>
    </row>
    <row r="310" spans="1:10" x14ac:dyDescent="0.25">
      <c r="A310" t="s">
        <v>661</v>
      </c>
      <c r="B310" t="s">
        <v>664</v>
      </c>
      <c r="C310" t="s">
        <v>1093</v>
      </c>
      <c r="D310" t="s">
        <v>3295</v>
      </c>
      <c r="E310">
        <v>11</v>
      </c>
      <c r="F310" t="s">
        <v>1126</v>
      </c>
      <c r="G310" t="s">
        <v>97</v>
      </c>
      <c r="H310">
        <v>3296840</v>
      </c>
      <c r="I310">
        <v>530175</v>
      </c>
      <c r="J310">
        <v>2004</v>
      </c>
    </row>
    <row r="311" spans="1:10" x14ac:dyDescent="0.25">
      <c r="A311" t="s">
        <v>663</v>
      </c>
      <c r="B311" t="s">
        <v>664</v>
      </c>
      <c r="C311" t="s">
        <v>1093</v>
      </c>
      <c r="D311" t="s">
        <v>21</v>
      </c>
      <c r="E311">
        <v>0</v>
      </c>
      <c r="F311" t="s">
        <v>3286</v>
      </c>
      <c r="G311" t="s">
        <v>97</v>
      </c>
      <c r="H311">
        <v>14174401</v>
      </c>
      <c r="I311">
        <v>473788</v>
      </c>
      <c r="J311">
        <v>2004</v>
      </c>
    </row>
    <row r="312" spans="1:10" x14ac:dyDescent="0.25">
      <c r="A312" t="s">
        <v>665</v>
      </c>
      <c r="B312" t="s">
        <v>667</v>
      </c>
      <c r="C312" t="s">
        <v>1100</v>
      </c>
      <c r="D312" t="s">
        <v>35</v>
      </c>
      <c r="E312">
        <v>2</v>
      </c>
      <c r="F312" t="s">
        <v>3286</v>
      </c>
      <c r="G312" t="s">
        <v>11</v>
      </c>
      <c r="H312">
        <v>8835009</v>
      </c>
      <c r="I312">
        <v>0</v>
      </c>
      <c r="J312">
        <v>2004</v>
      </c>
    </row>
    <row r="313" spans="1:10" x14ac:dyDescent="0.25">
      <c r="A313" t="s">
        <v>666</v>
      </c>
      <c r="B313" t="s">
        <v>669</v>
      </c>
      <c r="C313" t="s">
        <v>1088</v>
      </c>
      <c r="D313" t="s">
        <v>35</v>
      </c>
      <c r="E313">
        <v>0</v>
      </c>
      <c r="F313" t="s">
        <v>3286</v>
      </c>
      <c r="G313" t="s">
        <v>11</v>
      </c>
      <c r="H313">
        <v>55105874</v>
      </c>
      <c r="I313">
        <v>1108417</v>
      </c>
      <c r="J313">
        <v>2004</v>
      </c>
    </row>
    <row r="314" spans="1:10" x14ac:dyDescent="0.25">
      <c r="A314" t="s">
        <v>668</v>
      </c>
      <c r="B314" t="s">
        <v>671</v>
      </c>
      <c r="C314" t="s">
        <v>1078</v>
      </c>
      <c r="D314" t="s">
        <v>18</v>
      </c>
      <c r="E314">
        <v>2</v>
      </c>
      <c r="F314" t="s">
        <v>1126</v>
      </c>
      <c r="G314" t="s">
        <v>27</v>
      </c>
      <c r="H314">
        <v>11541224</v>
      </c>
      <c r="I314">
        <v>41235</v>
      </c>
      <c r="J314">
        <v>2004</v>
      </c>
    </row>
    <row r="315" spans="1:10" x14ac:dyDescent="0.25">
      <c r="A315" t="s">
        <v>670</v>
      </c>
      <c r="B315" t="s">
        <v>673</v>
      </c>
      <c r="C315" t="s">
        <v>1084</v>
      </c>
      <c r="D315" t="s">
        <v>35</v>
      </c>
      <c r="E315">
        <v>1</v>
      </c>
      <c r="F315" t="s">
        <v>3286</v>
      </c>
      <c r="G315" t="s">
        <v>15</v>
      </c>
      <c r="H315">
        <v>4115704</v>
      </c>
      <c r="I315">
        <v>4187744</v>
      </c>
      <c r="J315">
        <v>2004</v>
      </c>
    </row>
    <row r="316" spans="1:10" x14ac:dyDescent="0.25">
      <c r="A316" t="s">
        <v>672</v>
      </c>
      <c r="B316" t="s">
        <v>675</v>
      </c>
      <c r="C316" t="s">
        <v>1079</v>
      </c>
      <c r="D316" t="s">
        <v>21</v>
      </c>
      <c r="E316">
        <v>0</v>
      </c>
      <c r="F316" t="s">
        <v>3286</v>
      </c>
      <c r="G316" t="s">
        <v>15</v>
      </c>
      <c r="H316">
        <v>3312291</v>
      </c>
      <c r="I316">
        <v>9033</v>
      </c>
      <c r="J316">
        <v>2004</v>
      </c>
    </row>
    <row r="317" spans="1:10" x14ac:dyDescent="0.25">
      <c r="A317" t="s">
        <v>674</v>
      </c>
      <c r="B317" t="s">
        <v>677</v>
      </c>
      <c r="C317" t="s">
        <v>1109</v>
      </c>
      <c r="D317" t="s">
        <v>35</v>
      </c>
      <c r="E317">
        <v>0</v>
      </c>
      <c r="F317" t="s">
        <v>3286</v>
      </c>
      <c r="G317" t="s">
        <v>15</v>
      </c>
      <c r="H317">
        <v>230288018</v>
      </c>
      <c r="I317">
        <v>1542808</v>
      </c>
      <c r="J317">
        <v>2004</v>
      </c>
    </row>
    <row r="318" spans="1:10" x14ac:dyDescent="0.25">
      <c r="A318" t="s">
        <v>676</v>
      </c>
      <c r="B318" t="s">
        <v>679</v>
      </c>
      <c r="C318" t="s">
        <v>1098</v>
      </c>
      <c r="D318" t="s">
        <v>21</v>
      </c>
      <c r="E318">
        <v>0</v>
      </c>
      <c r="F318" t="s">
        <v>3286</v>
      </c>
      <c r="G318" t="s">
        <v>27</v>
      </c>
      <c r="H318">
        <v>3091035</v>
      </c>
      <c r="I318">
        <v>0</v>
      </c>
      <c r="J318">
        <v>2004</v>
      </c>
    </row>
    <row r="319" spans="1:10" x14ac:dyDescent="0.25">
      <c r="A319" t="s">
        <v>678</v>
      </c>
      <c r="B319" t="s">
        <v>681</v>
      </c>
      <c r="C319" t="s">
        <v>1098</v>
      </c>
      <c r="D319" t="s">
        <v>21</v>
      </c>
      <c r="E319">
        <v>0</v>
      </c>
      <c r="F319" t="s">
        <v>3286</v>
      </c>
      <c r="G319" t="s">
        <v>27</v>
      </c>
      <c r="H319">
        <v>2650506</v>
      </c>
      <c r="I319">
        <v>726872</v>
      </c>
      <c r="J319">
        <v>2004</v>
      </c>
    </row>
    <row r="320" spans="1:10" x14ac:dyDescent="0.25">
      <c r="A320" t="s">
        <v>680</v>
      </c>
      <c r="B320" t="s">
        <v>683</v>
      </c>
      <c r="C320" t="s">
        <v>1080</v>
      </c>
      <c r="D320" t="s">
        <v>35</v>
      </c>
      <c r="E320">
        <v>0</v>
      </c>
      <c r="F320" t="s">
        <v>3286</v>
      </c>
      <c r="G320" t="s">
        <v>11</v>
      </c>
      <c r="H320">
        <v>1817815</v>
      </c>
      <c r="I320">
        <v>400372</v>
      </c>
      <c r="J320">
        <v>2004</v>
      </c>
    </row>
    <row r="321" spans="1:10" x14ac:dyDescent="0.25">
      <c r="A321" t="s">
        <v>682</v>
      </c>
      <c r="B321" t="s">
        <v>685</v>
      </c>
      <c r="C321" t="s">
        <v>1097</v>
      </c>
      <c r="D321" t="s">
        <v>35</v>
      </c>
      <c r="E321">
        <v>0</v>
      </c>
      <c r="F321" t="s">
        <v>3286</v>
      </c>
      <c r="G321" t="s">
        <v>93</v>
      </c>
      <c r="H321">
        <v>7394819</v>
      </c>
      <c r="I321">
        <v>321600</v>
      </c>
      <c r="J321">
        <v>2004</v>
      </c>
    </row>
    <row r="322" spans="1:10" x14ac:dyDescent="0.25">
      <c r="A322" t="s">
        <v>684</v>
      </c>
      <c r="B322" t="s">
        <v>687</v>
      </c>
      <c r="C322" t="s">
        <v>1096</v>
      </c>
      <c r="D322" t="s">
        <v>21</v>
      </c>
      <c r="E322">
        <v>0</v>
      </c>
      <c r="F322" t="s">
        <v>3286</v>
      </c>
      <c r="G322" t="s">
        <v>15</v>
      </c>
      <c r="H322">
        <v>5595818</v>
      </c>
      <c r="I322">
        <v>301647</v>
      </c>
      <c r="J322">
        <v>2004</v>
      </c>
    </row>
    <row r="323" spans="1:10" x14ac:dyDescent="0.25">
      <c r="A323" t="s">
        <v>686</v>
      </c>
      <c r="B323" t="s">
        <v>689</v>
      </c>
      <c r="C323" t="s">
        <v>1097</v>
      </c>
      <c r="D323" t="s">
        <v>21</v>
      </c>
      <c r="E323">
        <v>0</v>
      </c>
      <c r="F323" t="s">
        <v>3286</v>
      </c>
      <c r="G323" t="s">
        <v>11</v>
      </c>
      <c r="H323">
        <v>4639359</v>
      </c>
      <c r="I323">
        <v>968423</v>
      </c>
      <c r="J323">
        <v>2004</v>
      </c>
    </row>
    <row r="324" spans="1:10" x14ac:dyDescent="0.25">
      <c r="A324" t="s">
        <v>688</v>
      </c>
      <c r="B324" t="s">
        <v>691</v>
      </c>
      <c r="C324" t="s">
        <v>1083</v>
      </c>
      <c r="D324" t="s">
        <v>43</v>
      </c>
      <c r="E324">
        <v>0</v>
      </c>
      <c r="F324" t="s">
        <v>3286</v>
      </c>
      <c r="G324" t="s">
        <v>11</v>
      </c>
      <c r="H324">
        <v>780480</v>
      </c>
      <c r="I324">
        <v>434704</v>
      </c>
      <c r="J324">
        <v>2004</v>
      </c>
    </row>
    <row r="325" spans="1:10" x14ac:dyDescent="0.25">
      <c r="A325" t="s">
        <v>690</v>
      </c>
      <c r="B325" t="s">
        <v>692</v>
      </c>
      <c r="C325" t="s">
        <v>1078</v>
      </c>
      <c r="D325" t="s">
        <v>35</v>
      </c>
      <c r="E325">
        <v>0</v>
      </c>
      <c r="F325" t="s">
        <v>3286</v>
      </c>
      <c r="G325" t="s">
        <v>97</v>
      </c>
      <c r="H325">
        <v>15387530</v>
      </c>
      <c r="I325">
        <v>281228</v>
      </c>
      <c r="J325">
        <v>2004</v>
      </c>
    </row>
    <row r="326" spans="1:10" x14ac:dyDescent="0.25">
      <c r="A326" t="s">
        <v>161</v>
      </c>
      <c r="B326" t="s">
        <v>694</v>
      </c>
      <c r="C326" t="s">
        <v>1084</v>
      </c>
      <c r="D326" t="s">
        <v>43</v>
      </c>
      <c r="E326">
        <v>0</v>
      </c>
      <c r="F326" t="s">
        <v>3286</v>
      </c>
      <c r="G326" t="s">
        <v>27</v>
      </c>
      <c r="H326">
        <v>2772156</v>
      </c>
      <c r="I326">
        <v>0</v>
      </c>
      <c r="J326">
        <v>2004</v>
      </c>
    </row>
    <row r="327" spans="1:10" x14ac:dyDescent="0.25">
      <c r="A327" t="s">
        <v>693</v>
      </c>
      <c r="B327" t="s">
        <v>696</v>
      </c>
      <c r="C327" t="s">
        <v>1083</v>
      </c>
      <c r="D327" t="s">
        <v>43</v>
      </c>
      <c r="E327">
        <v>4</v>
      </c>
      <c r="F327" t="s">
        <v>3286</v>
      </c>
      <c r="G327" t="s">
        <v>11</v>
      </c>
      <c r="H327">
        <v>669613</v>
      </c>
      <c r="I327">
        <v>18000</v>
      </c>
      <c r="J327">
        <v>2004</v>
      </c>
    </row>
    <row r="328" spans="1:10" x14ac:dyDescent="0.25">
      <c r="A328" t="s">
        <v>695</v>
      </c>
      <c r="B328" t="s">
        <v>698</v>
      </c>
      <c r="C328" t="s">
        <v>1092</v>
      </c>
      <c r="D328" t="s">
        <v>35</v>
      </c>
      <c r="E328">
        <v>0</v>
      </c>
      <c r="F328" t="s">
        <v>3286</v>
      </c>
      <c r="G328" t="s">
        <v>27</v>
      </c>
      <c r="H328">
        <v>19391699</v>
      </c>
      <c r="I328">
        <v>380411</v>
      </c>
      <c r="J328">
        <v>2004</v>
      </c>
    </row>
    <row r="329" spans="1:10" x14ac:dyDescent="0.25">
      <c r="A329" t="s">
        <v>697</v>
      </c>
      <c r="B329" t="s">
        <v>700</v>
      </c>
      <c r="C329" t="s">
        <v>1095</v>
      </c>
      <c r="D329" t="s">
        <v>361</v>
      </c>
      <c r="E329">
        <v>4</v>
      </c>
      <c r="F329" t="s">
        <v>1126</v>
      </c>
      <c r="G329" t="s">
        <v>97</v>
      </c>
      <c r="H329">
        <v>1780596</v>
      </c>
      <c r="I329">
        <v>0</v>
      </c>
      <c r="J329">
        <v>2004</v>
      </c>
    </row>
    <row r="330" spans="1:10" x14ac:dyDescent="0.25">
      <c r="A330" t="s">
        <v>699</v>
      </c>
      <c r="B330" t="s">
        <v>702</v>
      </c>
      <c r="C330" t="s">
        <v>1077</v>
      </c>
      <c r="D330" t="s">
        <v>10</v>
      </c>
      <c r="E330">
        <v>0</v>
      </c>
      <c r="F330" t="s">
        <v>1126</v>
      </c>
      <c r="G330" t="s">
        <v>15</v>
      </c>
      <c r="H330">
        <v>2020000</v>
      </c>
      <c r="I330">
        <v>500000</v>
      </c>
      <c r="J330">
        <v>2004</v>
      </c>
    </row>
    <row r="331" spans="1:10" x14ac:dyDescent="0.25">
      <c r="A331" t="s">
        <v>701</v>
      </c>
      <c r="B331" t="s">
        <v>704</v>
      </c>
      <c r="C331" t="s">
        <v>1078</v>
      </c>
      <c r="D331" t="s">
        <v>30</v>
      </c>
      <c r="E331">
        <v>0</v>
      </c>
      <c r="F331" t="s">
        <v>3286</v>
      </c>
      <c r="G331" t="s">
        <v>432</v>
      </c>
      <c r="H331">
        <v>15220720</v>
      </c>
      <c r="I331">
        <v>121146</v>
      </c>
      <c r="J331">
        <v>2004</v>
      </c>
    </row>
    <row r="332" spans="1:10" x14ac:dyDescent="0.25">
      <c r="A332" t="s">
        <v>703</v>
      </c>
      <c r="B332" t="s">
        <v>706</v>
      </c>
      <c r="C332" t="s">
        <v>1080</v>
      </c>
      <c r="D332" t="s">
        <v>35</v>
      </c>
      <c r="E332">
        <v>0</v>
      </c>
      <c r="F332" t="s">
        <v>3286</v>
      </c>
      <c r="G332" t="s">
        <v>61</v>
      </c>
      <c r="H332">
        <v>34602412</v>
      </c>
      <c r="I332">
        <v>0</v>
      </c>
      <c r="J332">
        <v>2004</v>
      </c>
    </row>
    <row r="333" spans="1:10" x14ac:dyDescent="0.25">
      <c r="A333" t="s">
        <v>705</v>
      </c>
      <c r="B333" t="s">
        <v>708</v>
      </c>
      <c r="C333" t="s">
        <v>1084</v>
      </c>
      <c r="D333" t="s">
        <v>14</v>
      </c>
      <c r="E333">
        <v>0</v>
      </c>
      <c r="F333" t="s">
        <v>3286</v>
      </c>
      <c r="G333" t="s">
        <v>15</v>
      </c>
      <c r="H333">
        <v>1297328</v>
      </c>
      <c r="I333">
        <v>0</v>
      </c>
      <c r="J333">
        <v>2004</v>
      </c>
    </row>
    <row r="334" spans="1:10" x14ac:dyDescent="0.25">
      <c r="A334" t="s">
        <v>707</v>
      </c>
      <c r="B334" t="s">
        <v>710</v>
      </c>
      <c r="C334" t="s">
        <v>1077</v>
      </c>
      <c r="D334" t="s">
        <v>35</v>
      </c>
      <c r="E334">
        <v>0</v>
      </c>
      <c r="F334" t="s">
        <v>3286</v>
      </c>
      <c r="G334" t="s">
        <v>27</v>
      </c>
      <c r="H334">
        <v>12264007</v>
      </c>
      <c r="I334">
        <v>1546865</v>
      </c>
      <c r="J334">
        <v>2004</v>
      </c>
    </row>
    <row r="335" spans="1:10" x14ac:dyDescent="0.25">
      <c r="A335" t="s">
        <v>709</v>
      </c>
      <c r="B335" t="s">
        <v>712</v>
      </c>
      <c r="C335" t="s">
        <v>1078</v>
      </c>
      <c r="D335" t="s">
        <v>30</v>
      </c>
      <c r="E335">
        <v>0</v>
      </c>
      <c r="F335" t="s">
        <v>3286</v>
      </c>
      <c r="G335" t="s">
        <v>97</v>
      </c>
      <c r="H335">
        <v>7099</v>
      </c>
      <c r="I335">
        <v>0</v>
      </c>
      <c r="J335">
        <v>2004</v>
      </c>
    </row>
    <row r="336" spans="1:10" x14ac:dyDescent="0.25">
      <c r="A336" t="s">
        <v>711</v>
      </c>
      <c r="B336" t="s">
        <v>714</v>
      </c>
      <c r="C336" t="s">
        <v>1078</v>
      </c>
      <c r="D336" t="s">
        <v>30</v>
      </c>
      <c r="E336">
        <v>0</v>
      </c>
      <c r="F336" t="s">
        <v>3286</v>
      </c>
      <c r="G336" t="s">
        <v>27</v>
      </c>
      <c r="H336">
        <v>1419108</v>
      </c>
      <c r="I336">
        <v>326547</v>
      </c>
      <c r="J336">
        <v>2004</v>
      </c>
    </row>
    <row r="337" spans="1:10" x14ac:dyDescent="0.25">
      <c r="A337" t="s">
        <v>713</v>
      </c>
      <c r="B337" t="s">
        <v>716</v>
      </c>
      <c r="C337" t="s">
        <v>716</v>
      </c>
      <c r="D337" t="s">
        <v>717</v>
      </c>
      <c r="E337">
        <v>0</v>
      </c>
      <c r="F337" t="s">
        <v>1126</v>
      </c>
      <c r="G337" t="s">
        <v>27</v>
      </c>
      <c r="H337">
        <v>2127713</v>
      </c>
      <c r="I337">
        <v>0</v>
      </c>
      <c r="J337">
        <v>2004</v>
      </c>
    </row>
    <row r="338" spans="1:10" x14ac:dyDescent="0.25">
      <c r="A338" t="s">
        <v>715</v>
      </c>
      <c r="B338" t="s">
        <v>719</v>
      </c>
      <c r="C338" t="s">
        <v>1078</v>
      </c>
      <c r="D338" t="s">
        <v>18</v>
      </c>
      <c r="E338">
        <v>0</v>
      </c>
      <c r="F338" t="s">
        <v>1126</v>
      </c>
      <c r="G338" t="s">
        <v>15</v>
      </c>
      <c r="H338">
        <v>16583667</v>
      </c>
      <c r="I338">
        <v>1883335</v>
      </c>
      <c r="J338">
        <v>2004</v>
      </c>
    </row>
    <row r="339" spans="1:10" x14ac:dyDescent="0.25">
      <c r="A339" t="s">
        <v>718</v>
      </c>
      <c r="B339" t="s">
        <v>721</v>
      </c>
      <c r="C339" t="s">
        <v>1093</v>
      </c>
      <c r="D339" t="s">
        <v>86</v>
      </c>
      <c r="E339">
        <v>1</v>
      </c>
      <c r="F339" t="s">
        <v>1126</v>
      </c>
      <c r="G339" t="s">
        <v>27</v>
      </c>
      <c r="H339">
        <v>1880178</v>
      </c>
      <c r="I339">
        <v>172602</v>
      </c>
      <c r="J339">
        <v>2004</v>
      </c>
    </row>
    <row r="340" spans="1:10" x14ac:dyDescent="0.25">
      <c r="A340" t="s">
        <v>720</v>
      </c>
      <c r="B340" t="s">
        <v>723</v>
      </c>
      <c r="C340" t="s">
        <v>1078</v>
      </c>
      <c r="D340" t="s">
        <v>18</v>
      </c>
      <c r="E340">
        <v>0</v>
      </c>
      <c r="F340" t="s">
        <v>1126</v>
      </c>
      <c r="G340" t="s">
        <v>15</v>
      </c>
      <c r="H340">
        <v>1349151</v>
      </c>
      <c r="I340">
        <v>0</v>
      </c>
      <c r="J340">
        <v>2004</v>
      </c>
    </row>
    <row r="341" spans="1:10" x14ac:dyDescent="0.25">
      <c r="A341" t="s">
        <v>722</v>
      </c>
      <c r="B341" t="s">
        <v>725</v>
      </c>
      <c r="C341" t="s">
        <v>1098</v>
      </c>
      <c r="D341" t="s">
        <v>21</v>
      </c>
      <c r="E341">
        <v>2</v>
      </c>
      <c r="F341" t="s">
        <v>3286</v>
      </c>
      <c r="G341" t="s">
        <v>97</v>
      </c>
      <c r="H341">
        <v>3220504</v>
      </c>
      <c r="I341">
        <v>432625</v>
      </c>
      <c r="J341">
        <v>2004</v>
      </c>
    </row>
    <row r="342" spans="1:10" x14ac:dyDescent="0.25">
      <c r="A342" t="s">
        <v>724</v>
      </c>
      <c r="B342" t="s">
        <v>727</v>
      </c>
      <c r="C342" t="s">
        <v>1117</v>
      </c>
      <c r="D342" t="s">
        <v>35</v>
      </c>
      <c r="E342">
        <v>1</v>
      </c>
      <c r="F342" t="s">
        <v>3286</v>
      </c>
      <c r="G342" t="s">
        <v>97</v>
      </c>
      <c r="H342">
        <v>8675904</v>
      </c>
      <c r="I342">
        <v>8172004</v>
      </c>
      <c r="J342">
        <v>2004</v>
      </c>
    </row>
    <row r="343" spans="1:10" x14ac:dyDescent="0.25">
      <c r="A343" t="s">
        <v>726</v>
      </c>
      <c r="B343" t="s">
        <v>729</v>
      </c>
      <c r="C343" t="s">
        <v>1093</v>
      </c>
      <c r="D343" t="s">
        <v>86</v>
      </c>
      <c r="E343">
        <v>0</v>
      </c>
      <c r="F343" t="s">
        <v>1126</v>
      </c>
      <c r="G343" t="s">
        <v>27</v>
      </c>
      <c r="H343">
        <v>3669358</v>
      </c>
      <c r="I343">
        <v>0</v>
      </c>
      <c r="J343">
        <v>2004</v>
      </c>
    </row>
    <row r="344" spans="1:10" x14ac:dyDescent="0.25">
      <c r="A344" t="s">
        <v>728</v>
      </c>
      <c r="B344" t="s">
        <v>731</v>
      </c>
      <c r="C344" t="s">
        <v>1083</v>
      </c>
      <c r="D344" t="s">
        <v>43</v>
      </c>
      <c r="E344">
        <v>0</v>
      </c>
      <c r="F344" t="s">
        <v>3286</v>
      </c>
      <c r="G344" t="s">
        <v>146</v>
      </c>
      <c r="H344">
        <v>1930115</v>
      </c>
      <c r="I344">
        <v>0</v>
      </c>
      <c r="J344">
        <v>2004</v>
      </c>
    </row>
    <row r="345" spans="1:10" x14ac:dyDescent="0.25">
      <c r="A345" t="s">
        <v>730</v>
      </c>
      <c r="B345" t="s">
        <v>733</v>
      </c>
      <c r="C345" t="s">
        <v>1079</v>
      </c>
      <c r="D345" t="s">
        <v>35</v>
      </c>
      <c r="E345">
        <v>1</v>
      </c>
      <c r="F345" t="s">
        <v>3286</v>
      </c>
      <c r="G345" t="s">
        <v>15</v>
      </c>
      <c r="H345">
        <v>145298405</v>
      </c>
      <c r="I345">
        <v>25000000</v>
      </c>
      <c r="J345">
        <v>2004</v>
      </c>
    </row>
    <row r="346" spans="1:10" x14ac:dyDescent="0.25">
      <c r="A346" t="s">
        <v>732</v>
      </c>
      <c r="B346" t="s">
        <v>735</v>
      </c>
      <c r="C346" t="s">
        <v>1079</v>
      </c>
      <c r="D346" t="s">
        <v>35</v>
      </c>
      <c r="E346">
        <v>0</v>
      </c>
      <c r="F346" t="s">
        <v>3286</v>
      </c>
      <c r="G346" t="s">
        <v>61</v>
      </c>
      <c r="H346">
        <v>2045861</v>
      </c>
      <c r="I346">
        <v>0</v>
      </c>
      <c r="J346">
        <v>2004</v>
      </c>
    </row>
    <row r="347" spans="1:10" x14ac:dyDescent="0.25">
      <c r="A347" t="s">
        <v>734</v>
      </c>
      <c r="B347" t="s">
        <v>737</v>
      </c>
      <c r="C347" t="s">
        <v>1079</v>
      </c>
      <c r="D347" t="s">
        <v>35</v>
      </c>
      <c r="E347">
        <v>0</v>
      </c>
      <c r="F347" t="s">
        <v>3286</v>
      </c>
      <c r="G347" t="s">
        <v>11</v>
      </c>
      <c r="H347">
        <v>33894725</v>
      </c>
      <c r="I347">
        <v>0</v>
      </c>
      <c r="J347">
        <v>2004</v>
      </c>
    </row>
    <row r="348" spans="1:10" x14ac:dyDescent="0.25">
      <c r="A348" t="s">
        <v>736</v>
      </c>
      <c r="B348" t="s">
        <v>739</v>
      </c>
      <c r="C348" t="s">
        <v>1079</v>
      </c>
      <c r="D348" t="s">
        <v>35</v>
      </c>
      <c r="E348">
        <v>1</v>
      </c>
      <c r="F348" t="s">
        <v>3286</v>
      </c>
      <c r="G348" t="s">
        <v>15</v>
      </c>
      <c r="H348">
        <v>204321510</v>
      </c>
      <c r="I348">
        <v>0</v>
      </c>
      <c r="J348">
        <v>2004</v>
      </c>
    </row>
    <row r="349" spans="1:10" x14ac:dyDescent="0.25">
      <c r="A349" t="s">
        <v>738</v>
      </c>
      <c r="B349" t="s">
        <v>741</v>
      </c>
      <c r="C349" t="s">
        <v>1079</v>
      </c>
      <c r="D349" t="s">
        <v>53</v>
      </c>
      <c r="E349">
        <v>4</v>
      </c>
      <c r="F349" t="s">
        <v>1126</v>
      </c>
      <c r="G349" t="s">
        <v>61</v>
      </c>
      <c r="H349">
        <v>5589646</v>
      </c>
      <c r="I349">
        <v>145918</v>
      </c>
      <c r="J349">
        <v>2004</v>
      </c>
    </row>
    <row r="350" spans="1:10" x14ac:dyDescent="0.25">
      <c r="A350" t="s">
        <v>740</v>
      </c>
      <c r="B350" t="s">
        <v>743</v>
      </c>
      <c r="C350" t="s">
        <v>1083</v>
      </c>
      <c r="D350" t="s">
        <v>744</v>
      </c>
      <c r="E350">
        <v>0</v>
      </c>
      <c r="F350" t="s">
        <v>3310</v>
      </c>
      <c r="G350" t="s">
        <v>11</v>
      </c>
      <c r="H350">
        <v>6392358</v>
      </c>
      <c r="I350">
        <v>1232410</v>
      </c>
      <c r="J350">
        <v>2004</v>
      </c>
    </row>
    <row r="351" spans="1:10" x14ac:dyDescent="0.25">
      <c r="A351" t="s">
        <v>742</v>
      </c>
      <c r="B351" t="s">
        <v>746</v>
      </c>
      <c r="C351" t="s">
        <v>1078</v>
      </c>
      <c r="D351" t="s">
        <v>18</v>
      </c>
      <c r="E351">
        <v>1</v>
      </c>
      <c r="F351" t="s">
        <v>1126</v>
      </c>
      <c r="G351" t="s">
        <v>61</v>
      </c>
      <c r="H351">
        <v>4217051</v>
      </c>
      <c r="I351">
        <v>0</v>
      </c>
      <c r="J351">
        <v>2004</v>
      </c>
    </row>
    <row r="352" spans="1:10" x14ac:dyDescent="0.25">
      <c r="A352" t="s">
        <v>745</v>
      </c>
      <c r="B352" t="s">
        <v>748</v>
      </c>
      <c r="C352" t="s">
        <v>1093</v>
      </c>
      <c r="D352" t="s">
        <v>3295</v>
      </c>
      <c r="E352">
        <v>0</v>
      </c>
      <c r="F352" t="s">
        <v>1126</v>
      </c>
      <c r="G352" t="s">
        <v>146</v>
      </c>
      <c r="H352">
        <v>33987410</v>
      </c>
      <c r="I352">
        <v>0</v>
      </c>
      <c r="J352">
        <v>2004</v>
      </c>
    </row>
    <row r="353" spans="1:10" x14ac:dyDescent="0.25">
      <c r="A353" t="s">
        <v>747</v>
      </c>
      <c r="B353" t="s">
        <v>750</v>
      </c>
      <c r="C353" t="s">
        <v>1097</v>
      </c>
      <c r="D353" t="s">
        <v>21</v>
      </c>
      <c r="E353">
        <v>0</v>
      </c>
      <c r="F353" t="s">
        <v>3286</v>
      </c>
      <c r="G353" t="s">
        <v>11</v>
      </c>
      <c r="H353">
        <v>263999</v>
      </c>
      <c r="I353">
        <v>21750</v>
      </c>
      <c r="J353">
        <v>2004</v>
      </c>
    </row>
    <row r="354" spans="1:10" x14ac:dyDescent="0.25">
      <c r="A354" t="s">
        <v>749</v>
      </c>
      <c r="B354" t="s">
        <v>752</v>
      </c>
      <c r="C354" t="s">
        <v>1084</v>
      </c>
      <c r="D354" t="s">
        <v>43</v>
      </c>
      <c r="E354">
        <v>0</v>
      </c>
      <c r="F354" t="s">
        <v>3286</v>
      </c>
      <c r="G354" t="s">
        <v>27</v>
      </c>
      <c r="H354">
        <v>278876</v>
      </c>
      <c r="I354">
        <v>18382</v>
      </c>
      <c r="J354">
        <v>2004</v>
      </c>
    </row>
    <row r="355" spans="1:10" x14ac:dyDescent="0.25">
      <c r="A355" t="s">
        <v>751</v>
      </c>
      <c r="B355" t="s">
        <v>754</v>
      </c>
      <c r="C355" t="s">
        <v>754</v>
      </c>
      <c r="D355" t="s">
        <v>755</v>
      </c>
      <c r="E355">
        <v>0</v>
      </c>
      <c r="F355" t="s">
        <v>1126</v>
      </c>
      <c r="G355" t="s">
        <v>27</v>
      </c>
      <c r="H355">
        <v>2147000</v>
      </c>
      <c r="I355">
        <v>0</v>
      </c>
      <c r="J355">
        <v>2004</v>
      </c>
    </row>
    <row r="356" spans="1:10" x14ac:dyDescent="0.25">
      <c r="A356" t="s">
        <v>753</v>
      </c>
      <c r="B356" t="s">
        <v>757</v>
      </c>
      <c r="C356" t="s">
        <v>1092</v>
      </c>
      <c r="D356" t="s">
        <v>305</v>
      </c>
      <c r="E356">
        <v>0</v>
      </c>
      <c r="F356" t="s">
        <v>1126</v>
      </c>
      <c r="G356" t="s">
        <v>97</v>
      </c>
      <c r="H356">
        <v>3191000</v>
      </c>
      <c r="I356">
        <v>1013614</v>
      </c>
      <c r="J356">
        <v>2004</v>
      </c>
    </row>
    <row r="357" spans="1:10" x14ac:dyDescent="0.25">
      <c r="A357" t="s">
        <v>756</v>
      </c>
      <c r="B357" t="s">
        <v>759</v>
      </c>
      <c r="C357" t="s">
        <v>1077</v>
      </c>
      <c r="D357" t="s">
        <v>63</v>
      </c>
      <c r="E357">
        <v>0</v>
      </c>
      <c r="F357" t="s">
        <v>1126</v>
      </c>
      <c r="G357" t="s">
        <v>27</v>
      </c>
      <c r="H357">
        <v>6545314</v>
      </c>
      <c r="I357">
        <v>2339000</v>
      </c>
      <c r="J357">
        <v>2004</v>
      </c>
    </row>
    <row r="358" spans="1:10" x14ac:dyDescent="0.25">
      <c r="A358" t="s">
        <v>758</v>
      </c>
      <c r="B358" t="s">
        <v>761</v>
      </c>
      <c r="C358" t="s">
        <v>1081</v>
      </c>
      <c r="D358" t="s">
        <v>21</v>
      </c>
      <c r="E358">
        <v>0</v>
      </c>
      <c r="F358" t="s">
        <v>3286</v>
      </c>
      <c r="G358" t="s">
        <v>97</v>
      </c>
      <c r="H358">
        <v>1303714</v>
      </c>
      <c r="I358">
        <v>0</v>
      </c>
      <c r="J358">
        <v>2004</v>
      </c>
    </row>
    <row r="359" spans="1:10" x14ac:dyDescent="0.25">
      <c r="A359" t="s">
        <v>760</v>
      </c>
      <c r="B359" t="s">
        <v>763</v>
      </c>
      <c r="C359" t="s">
        <v>1092</v>
      </c>
      <c r="D359" t="s">
        <v>43</v>
      </c>
      <c r="E359">
        <v>0</v>
      </c>
      <c r="F359" t="s">
        <v>3286</v>
      </c>
      <c r="G359" t="s">
        <v>27</v>
      </c>
      <c r="H359">
        <v>3076650</v>
      </c>
      <c r="I359">
        <v>0</v>
      </c>
      <c r="J359">
        <v>2004</v>
      </c>
    </row>
    <row r="360" spans="1:10" x14ac:dyDescent="0.25">
      <c r="A360" t="s">
        <v>762</v>
      </c>
      <c r="B360" t="s">
        <v>765</v>
      </c>
      <c r="C360" t="s">
        <v>1079</v>
      </c>
      <c r="D360" t="s">
        <v>35</v>
      </c>
      <c r="E360">
        <v>0</v>
      </c>
      <c r="F360" t="s">
        <v>3286</v>
      </c>
      <c r="G360" t="s">
        <v>15</v>
      </c>
      <c r="H360">
        <v>10020540</v>
      </c>
      <c r="I360">
        <v>2898977</v>
      </c>
      <c r="J360">
        <v>2004</v>
      </c>
    </row>
    <row r="361" spans="1:10" x14ac:dyDescent="0.25">
      <c r="A361" t="s">
        <v>764</v>
      </c>
      <c r="B361" t="s">
        <v>767</v>
      </c>
      <c r="C361" t="s">
        <v>1086</v>
      </c>
      <c r="D361" t="s">
        <v>35</v>
      </c>
      <c r="E361">
        <v>0</v>
      </c>
      <c r="F361" t="s">
        <v>3286</v>
      </c>
      <c r="G361" t="s">
        <v>97</v>
      </c>
      <c r="H361">
        <v>23708052</v>
      </c>
      <c r="I361">
        <v>2906552</v>
      </c>
      <c r="J361">
        <v>2004</v>
      </c>
    </row>
    <row r="362" spans="1:10" x14ac:dyDescent="0.25">
      <c r="A362" t="s">
        <v>766</v>
      </c>
      <c r="B362" t="s">
        <v>769</v>
      </c>
      <c r="C362" t="s">
        <v>1093</v>
      </c>
      <c r="D362" t="s">
        <v>3295</v>
      </c>
      <c r="E362">
        <v>0</v>
      </c>
      <c r="F362" t="s">
        <v>1126</v>
      </c>
      <c r="G362" t="s">
        <v>15</v>
      </c>
      <c r="H362">
        <v>4389206</v>
      </c>
      <c r="I362">
        <v>672674</v>
      </c>
      <c r="J362">
        <v>2004</v>
      </c>
    </row>
    <row r="363" spans="1:10" x14ac:dyDescent="0.25">
      <c r="A363" t="s">
        <v>768</v>
      </c>
      <c r="B363" t="s">
        <v>771</v>
      </c>
      <c r="C363" t="s">
        <v>1077</v>
      </c>
      <c r="D363" t="s">
        <v>14</v>
      </c>
      <c r="E363">
        <v>1</v>
      </c>
      <c r="F363" t="s">
        <v>3286</v>
      </c>
      <c r="G363" t="s">
        <v>11</v>
      </c>
      <c r="H363">
        <v>1990000</v>
      </c>
      <c r="I363">
        <v>962600</v>
      </c>
      <c r="J363">
        <v>2004</v>
      </c>
    </row>
    <row r="364" spans="1:10" x14ac:dyDescent="0.25">
      <c r="A364" t="s">
        <v>770</v>
      </c>
      <c r="B364" t="s">
        <v>773</v>
      </c>
      <c r="C364" t="s">
        <v>1077</v>
      </c>
      <c r="D364" t="s">
        <v>35</v>
      </c>
      <c r="E364">
        <v>0</v>
      </c>
      <c r="F364" t="s">
        <v>3286</v>
      </c>
      <c r="G364" t="s">
        <v>11</v>
      </c>
      <c r="H364">
        <v>64646900</v>
      </c>
      <c r="I364">
        <v>13374000</v>
      </c>
      <c r="J364">
        <v>2004</v>
      </c>
    </row>
    <row r="365" spans="1:10" x14ac:dyDescent="0.25">
      <c r="A365" t="s">
        <v>772</v>
      </c>
      <c r="B365" t="s">
        <v>775</v>
      </c>
      <c r="C365" t="s">
        <v>1077</v>
      </c>
      <c r="D365" t="s">
        <v>35</v>
      </c>
      <c r="E365">
        <v>0</v>
      </c>
      <c r="F365" t="s">
        <v>3286</v>
      </c>
      <c r="G365" t="s">
        <v>11</v>
      </c>
      <c r="H365">
        <v>63961169</v>
      </c>
      <c r="I365">
        <v>0</v>
      </c>
      <c r="J365">
        <v>2004</v>
      </c>
    </row>
    <row r="366" spans="1:10" x14ac:dyDescent="0.25">
      <c r="A366" t="s">
        <v>774</v>
      </c>
      <c r="B366" t="s">
        <v>777</v>
      </c>
      <c r="C366" t="s">
        <v>1079</v>
      </c>
      <c r="D366" t="s">
        <v>24</v>
      </c>
      <c r="E366">
        <v>1</v>
      </c>
      <c r="F366" t="s">
        <v>3286</v>
      </c>
      <c r="G366" t="s">
        <v>61</v>
      </c>
      <c r="H366">
        <v>19757718</v>
      </c>
      <c r="I366">
        <v>5607433</v>
      </c>
      <c r="J366">
        <v>2004</v>
      </c>
    </row>
    <row r="367" spans="1:10" x14ac:dyDescent="0.25">
      <c r="A367" t="s">
        <v>776</v>
      </c>
      <c r="B367" t="s">
        <v>779</v>
      </c>
      <c r="C367" t="s">
        <v>1093</v>
      </c>
      <c r="D367" t="s">
        <v>86</v>
      </c>
      <c r="E367">
        <v>0</v>
      </c>
      <c r="F367" t="s">
        <v>1126</v>
      </c>
      <c r="G367" t="s">
        <v>27</v>
      </c>
      <c r="H367">
        <v>1797522</v>
      </c>
      <c r="I367">
        <v>135728</v>
      </c>
      <c r="J367">
        <v>2004</v>
      </c>
    </row>
    <row r="368" spans="1:10" x14ac:dyDescent="0.25">
      <c r="A368" t="s">
        <v>778</v>
      </c>
      <c r="B368" t="s">
        <v>781</v>
      </c>
      <c r="C368" t="s">
        <v>1077</v>
      </c>
      <c r="D368" t="s">
        <v>35</v>
      </c>
      <c r="E368">
        <v>0</v>
      </c>
      <c r="F368" t="s">
        <v>3286</v>
      </c>
      <c r="G368" t="s">
        <v>27</v>
      </c>
      <c r="H368">
        <v>5395726</v>
      </c>
      <c r="I368">
        <v>0</v>
      </c>
      <c r="J368">
        <v>2004</v>
      </c>
    </row>
    <row r="369" spans="1:10" x14ac:dyDescent="0.25">
      <c r="A369" t="s">
        <v>780</v>
      </c>
      <c r="B369" t="s">
        <v>783</v>
      </c>
      <c r="C369" t="s">
        <v>1103</v>
      </c>
      <c r="D369" t="s">
        <v>35</v>
      </c>
      <c r="E369">
        <v>1</v>
      </c>
      <c r="F369" t="s">
        <v>3286</v>
      </c>
      <c r="G369" t="s">
        <v>27</v>
      </c>
      <c r="H369">
        <v>30234158</v>
      </c>
      <c r="I369">
        <v>650000</v>
      </c>
      <c r="J369">
        <v>2004</v>
      </c>
    </row>
    <row r="370" spans="1:10" x14ac:dyDescent="0.25">
      <c r="A370" t="s">
        <v>782</v>
      </c>
      <c r="B370" t="s">
        <v>785</v>
      </c>
      <c r="C370" t="s">
        <v>1092</v>
      </c>
      <c r="D370" t="s">
        <v>35</v>
      </c>
      <c r="E370">
        <v>0</v>
      </c>
      <c r="F370" t="s">
        <v>3286</v>
      </c>
      <c r="G370" t="s">
        <v>27</v>
      </c>
      <c r="H370">
        <v>102440054</v>
      </c>
      <c r="I370">
        <v>0</v>
      </c>
      <c r="J370">
        <v>2004</v>
      </c>
    </row>
    <row r="371" spans="1:10" x14ac:dyDescent="0.25">
      <c r="A371" t="s">
        <v>784</v>
      </c>
      <c r="B371" t="s">
        <v>787</v>
      </c>
      <c r="C371" t="s">
        <v>1077</v>
      </c>
      <c r="D371" t="s">
        <v>35</v>
      </c>
      <c r="E371">
        <v>0</v>
      </c>
      <c r="F371" t="s">
        <v>3286</v>
      </c>
      <c r="G371" t="s">
        <v>27</v>
      </c>
      <c r="H371">
        <v>142718537</v>
      </c>
      <c r="I371">
        <v>32560000</v>
      </c>
      <c r="J371">
        <v>2004</v>
      </c>
    </row>
    <row r="372" spans="1:10" x14ac:dyDescent="0.25">
      <c r="A372" t="s">
        <v>786</v>
      </c>
      <c r="B372" t="s">
        <v>789</v>
      </c>
      <c r="C372" t="s">
        <v>1096</v>
      </c>
      <c r="D372" t="s">
        <v>21</v>
      </c>
      <c r="E372">
        <v>0</v>
      </c>
      <c r="F372" t="s">
        <v>3286</v>
      </c>
      <c r="G372" t="s">
        <v>11</v>
      </c>
      <c r="H372">
        <v>3679236</v>
      </c>
      <c r="I372">
        <v>336600</v>
      </c>
      <c r="J372">
        <v>2004</v>
      </c>
    </row>
    <row r="373" spans="1:10" x14ac:dyDescent="0.25">
      <c r="A373" t="s">
        <v>788</v>
      </c>
      <c r="B373" t="s">
        <v>791</v>
      </c>
      <c r="C373" t="s">
        <v>1095</v>
      </c>
      <c r="D373" t="s">
        <v>21</v>
      </c>
      <c r="E373">
        <v>0</v>
      </c>
      <c r="F373" t="s">
        <v>3286</v>
      </c>
      <c r="G373" t="s">
        <v>15</v>
      </c>
      <c r="H373">
        <v>767000</v>
      </c>
      <c r="I373">
        <v>25000</v>
      </c>
      <c r="J373">
        <v>2004</v>
      </c>
    </row>
    <row r="374" spans="1:10" x14ac:dyDescent="0.25">
      <c r="A374" t="s">
        <v>790</v>
      </c>
      <c r="B374" t="s">
        <v>793</v>
      </c>
      <c r="C374" t="s">
        <v>1077</v>
      </c>
      <c r="D374" t="s">
        <v>35</v>
      </c>
      <c r="E374">
        <v>2</v>
      </c>
      <c r="F374" t="s">
        <v>3286</v>
      </c>
      <c r="G374" t="s">
        <v>15</v>
      </c>
      <c r="H374">
        <v>141768943</v>
      </c>
      <c r="I374">
        <v>0</v>
      </c>
      <c r="J374">
        <v>2004</v>
      </c>
    </row>
    <row r="375" spans="1:10" x14ac:dyDescent="0.25">
      <c r="A375" t="s">
        <v>792</v>
      </c>
      <c r="B375" t="s">
        <v>795</v>
      </c>
      <c r="C375" t="s">
        <v>1079</v>
      </c>
      <c r="D375" t="s">
        <v>53</v>
      </c>
      <c r="E375">
        <v>5</v>
      </c>
      <c r="F375" t="s">
        <v>1126</v>
      </c>
      <c r="G375" t="s">
        <v>61</v>
      </c>
      <c r="H375">
        <v>3234992</v>
      </c>
      <c r="I375">
        <v>510681</v>
      </c>
      <c r="J375">
        <v>2004</v>
      </c>
    </row>
    <row r="376" spans="1:10" x14ac:dyDescent="0.25">
      <c r="A376" t="s">
        <v>794</v>
      </c>
      <c r="B376" t="s">
        <v>797</v>
      </c>
      <c r="C376" t="s">
        <v>1083</v>
      </c>
      <c r="D376" t="s">
        <v>43</v>
      </c>
      <c r="E376">
        <v>3</v>
      </c>
      <c r="F376" t="s">
        <v>3286</v>
      </c>
      <c r="G376" t="s">
        <v>97</v>
      </c>
      <c r="H376">
        <v>1083876</v>
      </c>
      <c r="I376">
        <v>780000</v>
      </c>
      <c r="J376">
        <v>2004</v>
      </c>
    </row>
    <row r="377" spans="1:10" x14ac:dyDescent="0.25">
      <c r="A377" t="s">
        <v>796</v>
      </c>
      <c r="B377" t="s">
        <v>799</v>
      </c>
      <c r="C377" t="s">
        <v>1103</v>
      </c>
      <c r="D377" t="s">
        <v>35</v>
      </c>
      <c r="E377">
        <v>1</v>
      </c>
      <c r="F377" t="s">
        <v>3286</v>
      </c>
      <c r="G377" t="s">
        <v>81</v>
      </c>
      <c r="H377">
        <v>1306055</v>
      </c>
      <c r="I377">
        <v>520477</v>
      </c>
      <c r="J377">
        <v>2004</v>
      </c>
    </row>
    <row r="378" spans="1:10" x14ac:dyDescent="0.25">
      <c r="A378" t="s">
        <v>798</v>
      </c>
      <c r="B378" t="s">
        <v>801</v>
      </c>
      <c r="C378" t="s">
        <v>1110</v>
      </c>
      <c r="D378" t="s">
        <v>60</v>
      </c>
      <c r="E378">
        <v>0</v>
      </c>
      <c r="F378" t="s">
        <v>3309</v>
      </c>
      <c r="G378" t="s">
        <v>15</v>
      </c>
      <c r="H378">
        <v>205000</v>
      </c>
      <c r="I378">
        <v>0</v>
      </c>
      <c r="J378">
        <v>2004</v>
      </c>
    </row>
    <row r="379" spans="1:10" x14ac:dyDescent="0.25">
      <c r="A379" t="s">
        <v>800</v>
      </c>
      <c r="B379" t="s">
        <v>803</v>
      </c>
      <c r="C379" t="s">
        <v>1078</v>
      </c>
      <c r="D379" t="s">
        <v>804</v>
      </c>
      <c r="E379">
        <v>0</v>
      </c>
      <c r="F379" t="s">
        <v>3310</v>
      </c>
      <c r="G379" t="s">
        <v>15</v>
      </c>
      <c r="H379">
        <v>6907100</v>
      </c>
      <c r="I379">
        <v>500000</v>
      </c>
      <c r="J379">
        <v>2004</v>
      </c>
    </row>
    <row r="380" spans="1:10" x14ac:dyDescent="0.25">
      <c r="A380" t="s">
        <v>802</v>
      </c>
      <c r="B380" t="s">
        <v>806</v>
      </c>
      <c r="C380" t="s">
        <v>1104</v>
      </c>
      <c r="D380" t="s">
        <v>86</v>
      </c>
      <c r="E380">
        <v>0</v>
      </c>
      <c r="F380" t="s">
        <v>1126</v>
      </c>
      <c r="G380" t="s">
        <v>15</v>
      </c>
      <c r="H380">
        <v>1825000</v>
      </c>
      <c r="I380">
        <v>125000</v>
      </c>
      <c r="J380">
        <v>2004</v>
      </c>
    </row>
    <row r="381" spans="1:10" x14ac:dyDescent="0.25">
      <c r="A381" t="s">
        <v>805</v>
      </c>
      <c r="B381" t="s">
        <v>808</v>
      </c>
      <c r="C381" t="s">
        <v>1083</v>
      </c>
      <c r="D381" t="s">
        <v>43</v>
      </c>
      <c r="E381">
        <v>4</v>
      </c>
      <c r="F381" t="s">
        <v>3286</v>
      </c>
      <c r="G381" t="s">
        <v>15</v>
      </c>
      <c r="H381">
        <v>1503105</v>
      </c>
      <c r="I381">
        <v>0</v>
      </c>
      <c r="J381">
        <v>2004</v>
      </c>
    </row>
    <row r="382" spans="1:10" x14ac:dyDescent="0.25">
      <c r="A382" t="s">
        <v>807</v>
      </c>
      <c r="B382" t="s">
        <v>810</v>
      </c>
      <c r="C382" t="s">
        <v>1081</v>
      </c>
      <c r="D382" t="s">
        <v>21</v>
      </c>
      <c r="E382">
        <v>0</v>
      </c>
      <c r="F382" t="s">
        <v>3286</v>
      </c>
      <c r="G382" t="s">
        <v>11</v>
      </c>
      <c r="H382">
        <v>1654429</v>
      </c>
      <c r="I382">
        <v>222611</v>
      </c>
      <c r="J382">
        <v>2004</v>
      </c>
    </row>
    <row r="383" spans="1:10" x14ac:dyDescent="0.25">
      <c r="A383" t="s">
        <v>809</v>
      </c>
      <c r="B383" t="s">
        <v>812</v>
      </c>
      <c r="C383" t="s">
        <v>1117</v>
      </c>
      <c r="D383" t="s">
        <v>21</v>
      </c>
      <c r="E383">
        <v>0</v>
      </c>
      <c r="F383" t="s">
        <v>3286</v>
      </c>
      <c r="G383" t="s">
        <v>15</v>
      </c>
      <c r="H383">
        <v>4537329</v>
      </c>
      <c r="I383">
        <v>598785</v>
      </c>
      <c r="J383">
        <v>2004</v>
      </c>
    </row>
    <row r="384" spans="1:10" x14ac:dyDescent="0.25">
      <c r="A384" t="s">
        <v>811</v>
      </c>
      <c r="B384" t="s">
        <v>814</v>
      </c>
      <c r="C384" t="s">
        <v>1079</v>
      </c>
      <c r="D384" t="s">
        <v>815</v>
      </c>
      <c r="E384">
        <v>0</v>
      </c>
      <c r="F384" t="s">
        <v>3310</v>
      </c>
      <c r="G384" t="s">
        <v>15</v>
      </c>
      <c r="H384">
        <v>2656172</v>
      </c>
      <c r="I384">
        <v>0</v>
      </c>
      <c r="J384">
        <v>2004</v>
      </c>
    </row>
    <row r="385" spans="1:10" x14ac:dyDescent="0.25">
      <c r="A385" t="s">
        <v>813</v>
      </c>
      <c r="B385" t="s">
        <v>817</v>
      </c>
      <c r="C385" t="s">
        <v>1084</v>
      </c>
      <c r="D385" t="s">
        <v>14</v>
      </c>
      <c r="E385">
        <v>0</v>
      </c>
      <c r="F385" t="s">
        <v>3286</v>
      </c>
      <c r="G385" t="s">
        <v>27</v>
      </c>
      <c r="H385">
        <v>3668778</v>
      </c>
      <c r="I385">
        <v>0</v>
      </c>
      <c r="J385">
        <v>2004</v>
      </c>
    </row>
    <row r="386" spans="1:10" x14ac:dyDescent="0.25">
      <c r="A386" t="s">
        <v>816</v>
      </c>
      <c r="B386" t="s">
        <v>819</v>
      </c>
      <c r="C386" t="s">
        <v>1079</v>
      </c>
      <c r="D386" t="s">
        <v>53</v>
      </c>
      <c r="E386">
        <v>13</v>
      </c>
      <c r="F386" t="s">
        <v>1126</v>
      </c>
      <c r="G386" t="s">
        <v>27</v>
      </c>
      <c r="H386">
        <v>6060000</v>
      </c>
      <c r="I386">
        <v>1950000</v>
      </c>
      <c r="J386">
        <v>2004</v>
      </c>
    </row>
    <row r="387" spans="1:10" x14ac:dyDescent="0.25">
      <c r="A387" t="s">
        <v>818</v>
      </c>
      <c r="B387" t="s">
        <v>821</v>
      </c>
      <c r="C387" t="s">
        <v>1077</v>
      </c>
      <c r="D387" t="s">
        <v>35</v>
      </c>
      <c r="E387">
        <v>0</v>
      </c>
      <c r="F387" t="s">
        <v>3286</v>
      </c>
      <c r="G387" t="s">
        <v>27</v>
      </c>
      <c r="H387">
        <v>220678000</v>
      </c>
      <c r="I387">
        <v>0</v>
      </c>
      <c r="J387">
        <v>2004</v>
      </c>
    </row>
    <row r="388" spans="1:10" x14ac:dyDescent="0.25">
      <c r="A388" t="s">
        <v>820</v>
      </c>
      <c r="B388" t="s">
        <v>823</v>
      </c>
      <c r="C388" t="s">
        <v>1080</v>
      </c>
      <c r="D388" t="s">
        <v>21</v>
      </c>
      <c r="E388">
        <v>0</v>
      </c>
      <c r="F388" t="s">
        <v>3286</v>
      </c>
      <c r="G388" t="s">
        <v>81</v>
      </c>
      <c r="H388">
        <v>11842032</v>
      </c>
      <c r="I388">
        <v>803206</v>
      </c>
      <c r="J388">
        <v>2004</v>
      </c>
    </row>
    <row r="389" spans="1:10" x14ac:dyDescent="0.25">
      <c r="A389" t="s">
        <v>822</v>
      </c>
      <c r="B389" t="s">
        <v>825</v>
      </c>
      <c r="C389" t="s">
        <v>1089</v>
      </c>
      <c r="D389" t="s">
        <v>35</v>
      </c>
      <c r="E389">
        <v>0</v>
      </c>
      <c r="F389" t="s">
        <v>3286</v>
      </c>
      <c r="G389" t="s">
        <v>15</v>
      </c>
      <c r="H389">
        <v>412867297</v>
      </c>
      <c r="I389">
        <v>0</v>
      </c>
      <c r="J389">
        <v>2004</v>
      </c>
    </row>
    <row r="390" spans="1:10" x14ac:dyDescent="0.25">
      <c r="A390" t="s">
        <v>824</v>
      </c>
      <c r="B390" t="s">
        <v>827</v>
      </c>
      <c r="C390" t="s">
        <v>1093</v>
      </c>
      <c r="D390" t="s">
        <v>86</v>
      </c>
      <c r="E390">
        <v>0</v>
      </c>
      <c r="F390" t="s">
        <v>1126</v>
      </c>
      <c r="G390" t="s">
        <v>15</v>
      </c>
      <c r="H390">
        <v>1400031</v>
      </c>
      <c r="I390">
        <v>204942</v>
      </c>
      <c r="J390">
        <v>2004</v>
      </c>
    </row>
    <row r="391" spans="1:10" x14ac:dyDescent="0.25">
      <c r="A391" t="s">
        <v>826</v>
      </c>
      <c r="B391" t="s">
        <v>829</v>
      </c>
      <c r="C391" t="s">
        <v>1077</v>
      </c>
      <c r="D391" t="s">
        <v>35</v>
      </c>
      <c r="E391">
        <v>0</v>
      </c>
      <c r="F391" t="s">
        <v>3286</v>
      </c>
      <c r="G391" t="s">
        <v>61</v>
      </c>
      <c r="H391">
        <v>19464700</v>
      </c>
      <c r="I391">
        <v>0</v>
      </c>
      <c r="J391">
        <v>2004</v>
      </c>
    </row>
    <row r="392" spans="1:10" x14ac:dyDescent="0.25">
      <c r="A392" t="s">
        <v>828</v>
      </c>
      <c r="B392" t="s">
        <v>831</v>
      </c>
      <c r="C392" t="s">
        <v>1092</v>
      </c>
      <c r="D392" t="s">
        <v>305</v>
      </c>
      <c r="E392">
        <v>0</v>
      </c>
      <c r="F392" t="s">
        <v>1126</v>
      </c>
      <c r="G392" t="s">
        <v>11</v>
      </c>
      <c r="H392">
        <v>5759538</v>
      </c>
      <c r="I392">
        <v>1331049</v>
      </c>
      <c r="J392">
        <v>2004</v>
      </c>
    </row>
    <row r="393" spans="1:10" x14ac:dyDescent="0.25">
      <c r="A393" t="s">
        <v>830</v>
      </c>
      <c r="B393" t="s">
        <v>833</v>
      </c>
      <c r="C393" t="s">
        <v>1092</v>
      </c>
      <c r="D393" t="s">
        <v>35</v>
      </c>
      <c r="E393">
        <v>0</v>
      </c>
      <c r="F393" t="s">
        <v>3286</v>
      </c>
      <c r="G393" t="s">
        <v>61</v>
      </c>
      <c r="H393">
        <v>152098686</v>
      </c>
      <c r="I393">
        <v>2253320</v>
      </c>
      <c r="J393">
        <v>2004</v>
      </c>
    </row>
    <row r="394" spans="1:10" x14ac:dyDescent="0.25">
      <c r="A394" t="s">
        <v>832</v>
      </c>
      <c r="B394" t="s">
        <v>835</v>
      </c>
      <c r="C394" t="s">
        <v>1089</v>
      </c>
      <c r="D394" t="s">
        <v>200</v>
      </c>
      <c r="E394">
        <v>0</v>
      </c>
      <c r="F394" t="s">
        <v>1126</v>
      </c>
      <c r="G394" t="s">
        <v>11</v>
      </c>
      <c r="H394">
        <v>16469765</v>
      </c>
      <c r="I394">
        <v>710013</v>
      </c>
      <c r="J394">
        <v>2004</v>
      </c>
    </row>
    <row r="395" spans="1:10" x14ac:dyDescent="0.25">
      <c r="A395" t="s">
        <v>834</v>
      </c>
      <c r="B395" t="s">
        <v>837</v>
      </c>
      <c r="C395" t="s">
        <v>1095</v>
      </c>
      <c r="D395" t="s">
        <v>96</v>
      </c>
      <c r="E395">
        <v>0</v>
      </c>
      <c r="F395" t="s">
        <v>1126</v>
      </c>
      <c r="G395" t="s">
        <v>15</v>
      </c>
      <c r="H395">
        <v>869000</v>
      </c>
      <c r="I395">
        <v>326000</v>
      </c>
      <c r="J395">
        <v>2004</v>
      </c>
    </row>
    <row r="396" spans="1:10" x14ac:dyDescent="0.25">
      <c r="A396" t="s">
        <v>836</v>
      </c>
      <c r="B396" t="s">
        <v>839</v>
      </c>
      <c r="C396" t="s">
        <v>1078</v>
      </c>
      <c r="D396" t="s">
        <v>18</v>
      </c>
      <c r="E396">
        <v>36</v>
      </c>
      <c r="F396" t="s">
        <v>1126</v>
      </c>
      <c r="G396" t="s">
        <v>171</v>
      </c>
      <c r="H396">
        <v>33704071</v>
      </c>
      <c r="I396">
        <v>0</v>
      </c>
      <c r="J396">
        <v>2004</v>
      </c>
    </row>
    <row r="397" spans="1:10" x14ac:dyDescent="0.25">
      <c r="A397" t="s">
        <v>838</v>
      </c>
      <c r="B397" t="s">
        <v>841</v>
      </c>
      <c r="C397" t="s">
        <v>1078</v>
      </c>
      <c r="D397" t="s">
        <v>21</v>
      </c>
      <c r="E397">
        <v>0</v>
      </c>
      <c r="F397" t="s">
        <v>3286</v>
      </c>
      <c r="G397" t="s">
        <v>97</v>
      </c>
      <c r="H397">
        <v>66763700</v>
      </c>
      <c r="I397">
        <v>0</v>
      </c>
      <c r="J397">
        <v>2004</v>
      </c>
    </row>
    <row r="398" spans="1:10" x14ac:dyDescent="0.25">
      <c r="A398" t="s">
        <v>840</v>
      </c>
      <c r="B398" t="s">
        <v>843</v>
      </c>
      <c r="C398" t="s">
        <v>1092</v>
      </c>
      <c r="D398" t="s">
        <v>844</v>
      </c>
      <c r="E398">
        <v>0</v>
      </c>
      <c r="F398" t="s">
        <v>3310</v>
      </c>
      <c r="G398" t="s">
        <v>11</v>
      </c>
      <c r="H398">
        <v>2686691</v>
      </c>
      <c r="I398">
        <v>200000</v>
      </c>
      <c r="J398">
        <v>2004</v>
      </c>
    </row>
    <row r="399" spans="1:10" x14ac:dyDescent="0.25">
      <c r="A399" t="s">
        <v>842</v>
      </c>
      <c r="B399" t="s">
        <v>846</v>
      </c>
      <c r="C399" t="s">
        <v>846</v>
      </c>
      <c r="D399" t="s">
        <v>78</v>
      </c>
      <c r="E399">
        <v>0</v>
      </c>
      <c r="F399" t="s">
        <v>1126</v>
      </c>
      <c r="G399" t="s">
        <v>44</v>
      </c>
      <c r="H399">
        <v>3217000</v>
      </c>
      <c r="I399">
        <v>247304</v>
      </c>
      <c r="J399">
        <v>2004</v>
      </c>
    </row>
    <row r="400" spans="1:10" x14ac:dyDescent="0.25">
      <c r="A400" t="s">
        <v>845</v>
      </c>
      <c r="B400" t="s">
        <v>848</v>
      </c>
      <c r="C400" t="s">
        <v>1080</v>
      </c>
      <c r="D400" t="s">
        <v>21</v>
      </c>
      <c r="E400">
        <v>0</v>
      </c>
      <c r="F400" t="s">
        <v>3286</v>
      </c>
      <c r="G400" t="s">
        <v>171</v>
      </c>
      <c r="H400">
        <v>7041540</v>
      </c>
      <c r="I400">
        <v>1738534</v>
      </c>
      <c r="J400">
        <v>2004</v>
      </c>
    </row>
    <row r="401" spans="1:10" x14ac:dyDescent="0.25">
      <c r="A401" t="s">
        <v>847</v>
      </c>
      <c r="B401" t="s">
        <v>850</v>
      </c>
      <c r="C401" t="s">
        <v>1078</v>
      </c>
      <c r="D401" t="s">
        <v>18</v>
      </c>
      <c r="E401">
        <v>26</v>
      </c>
      <c r="F401" t="s">
        <v>1126</v>
      </c>
      <c r="G401" t="s">
        <v>81</v>
      </c>
      <c r="H401">
        <v>2169847</v>
      </c>
      <c r="I401">
        <v>0</v>
      </c>
      <c r="J401">
        <v>2004</v>
      </c>
    </row>
    <row r="402" spans="1:10" x14ac:dyDescent="0.25">
      <c r="A402" t="s">
        <v>849</v>
      </c>
      <c r="B402" t="s">
        <v>852</v>
      </c>
      <c r="C402" t="s">
        <v>1092</v>
      </c>
      <c r="D402" t="s">
        <v>305</v>
      </c>
      <c r="E402">
        <v>2</v>
      </c>
      <c r="F402" t="s">
        <v>1126</v>
      </c>
      <c r="G402" t="s">
        <v>11</v>
      </c>
      <c r="H402">
        <v>15938121</v>
      </c>
      <c r="I402">
        <v>1326075</v>
      </c>
      <c r="J402">
        <v>2004</v>
      </c>
    </row>
    <row r="403" spans="1:10" x14ac:dyDescent="0.25">
      <c r="A403" t="s">
        <v>851</v>
      </c>
      <c r="B403" t="s">
        <v>854</v>
      </c>
      <c r="C403" t="s">
        <v>1079</v>
      </c>
      <c r="D403" t="s">
        <v>35</v>
      </c>
      <c r="E403">
        <v>1</v>
      </c>
      <c r="F403" t="s">
        <v>3286</v>
      </c>
      <c r="G403" t="s">
        <v>15</v>
      </c>
      <c r="H403">
        <v>39947625</v>
      </c>
      <c r="I403">
        <v>1700000</v>
      </c>
      <c r="J403">
        <v>2004</v>
      </c>
    </row>
    <row r="404" spans="1:10" x14ac:dyDescent="0.25">
      <c r="A404" t="s">
        <v>853</v>
      </c>
      <c r="B404" t="s">
        <v>856</v>
      </c>
      <c r="C404" t="s">
        <v>1095</v>
      </c>
      <c r="D404" t="s">
        <v>96</v>
      </c>
      <c r="E404">
        <v>0</v>
      </c>
      <c r="F404" t="s">
        <v>1126</v>
      </c>
      <c r="G404" t="s">
        <v>27</v>
      </c>
      <c r="H404">
        <v>4197384</v>
      </c>
      <c r="I404">
        <v>0</v>
      </c>
      <c r="J404">
        <v>2004</v>
      </c>
    </row>
    <row r="405" spans="1:10" x14ac:dyDescent="0.25">
      <c r="A405" t="s">
        <v>855</v>
      </c>
      <c r="B405" t="s">
        <v>858</v>
      </c>
      <c r="C405" t="s">
        <v>1093</v>
      </c>
      <c r="D405" t="s">
        <v>21</v>
      </c>
      <c r="E405">
        <v>0</v>
      </c>
      <c r="F405" t="s">
        <v>3286</v>
      </c>
      <c r="G405" t="s">
        <v>97</v>
      </c>
      <c r="H405">
        <v>30654143</v>
      </c>
      <c r="I405">
        <v>731440</v>
      </c>
      <c r="J405">
        <v>2004</v>
      </c>
    </row>
    <row r="406" spans="1:10" x14ac:dyDescent="0.25">
      <c r="A406" t="s">
        <v>857</v>
      </c>
      <c r="B406" t="s">
        <v>860</v>
      </c>
      <c r="C406" t="s">
        <v>1084</v>
      </c>
      <c r="D406" t="s">
        <v>156</v>
      </c>
      <c r="E406">
        <v>2</v>
      </c>
      <c r="F406" t="s">
        <v>1126</v>
      </c>
      <c r="G406" t="s">
        <v>27</v>
      </c>
      <c r="H406">
        <v>1474102</v>
      </c>
      <c r="I406">
        <v>314287</v>
      </c>
      <c r="J406">
        <v>2004</v>
      </c>
    </row>
    <row r="407" spans="1:10" x14ac:dyDescent="0.25">
      <c r="A407" t="s">
        <v>859</v>
      </c>
      <c r="B407" t="s">
        <v>862</v>
      </c>
      <c r="C407" t="s">
        <v>1083</v>
      </c>
      <c r="D407" t="s">
        <v>43</v>
      </c>
      <c r="E407">
        <v>0</v>
      </c>
      <c r="F407" t="s">
        <v>3286</v>
      </c>
      <c r="G407" t="s">
        <v>27</v>
      </c>
      <c r="H407">
        <v>2242499</v>
      </c>
      <c r="I407">
        <v>227054</v>
      </c>
      <c r="J407">
        <v>2004</v>
      </c>
    </row>
    <row r="408" spans="1:10" x14ac:dyDescent="0.25">
      <c r="A408" t="s">
        <v>861</v>
      </c>
      <c r="B408" t="s">
        <v>864</v>
      </c>
      <c r="C408" t="s">
        <v>1078</v>
      </c>
      <c r="D408" t="s">
        <v>35</v>
      </c>
      <c r="E408">
        <v>0</v>
      </c>
      <c r="F408" t="s">
        <v>3286</v>
      </c>
      <c r="G408" t="s">
        <v>146</v>
      </c>
      <c r="H408">
        <v>8568694</v>
      </c>
      <c r="I408">
        <v>0</v>
      </c>
      <c r="J408">
        <v>2004</v>
      </c>
    </row>
    <row r="409" spans="1:10" x14ac:dyDescent="0.25">
      <c r="A409" t="s">
        <v>863</v>
      </c>
      <c r="B409" t="s">
        <v>866</v>
      </c>
      <c r="C409" t="s">
        <v>1097</v>
      </c>
      <c r="D409" t="s">
        <v>35</v>
      </c>
      <c r="E409">
        <v>0</v>
      </c>
      <c r="F409" t="s">
        <v>3286</v>
      </c>
      <c r="G409" t="s">
        <v>97</v>
      </c>
      <c r="H409">
        <v>5615514</v>
      </c>
      <c r="I409">
        <v>447987</v>
      </c>
      <c r="J409">
        <v>2004</v>
      </c>
    </row>
    <row r="410" spans="1:10" x14ac:dyDescent="0.25">
      <c r="A410" t="s">
        <v>865</v>
      </c>
      <c r="B410" t="s">
        <v>868</v>
      </c>
      <c r="C410" t="s">
        <v>1084</v>
      </c>
      <c r="D410" t="s">
        <v>35</v>
      </c>
      <c r="E410">
        <v>0</v>
      </c>
      <c r="F410" t="s">
        <v>3286</v>
      </c>
      <c r="G410" t="s">
        <v>27</v>
      </c>
      <c r="H410">
        <v>7504280</v>
      </c>
      <c r="I410">
        <v>3000000</v>
      </c>
      <c r="J410">
        <v>2004</v>
      </c>
    </row>
    <row r="411" spans="1:10" x14ac:dyDescent="0.25">
      <c r="A411" t="s">
        <v>867</v>
      </c>
      <c r="B411" t="s">
        <v>870</v>
      </c>
      <c r="C411" t="s">
        <v>1100</v>
      </c>
      <c r="D411" t="s">
        <v>21</v>
      </c>
      <c r="E411">
        <v>0</v>
      </c>
      <c r="F411" t="s">
        <v>3286</v>
      </c>
      <c r="G411" t="s">
        <v>97</v>
      </c>
      <c r="H411">
        <v>899500</v>
      </c>
      <c r="I411">
        <v>70546</v>
      </c>
      <c r="J411">
        <v>2004</v>
      </c>
    </row>
    <row r="412" spans="1:10" x14ac:dyDescent="0.25">
      <c r="A412" t="s">
        <v>869</v>
      </c>
      <c r="B412" t="s">
        <v>872</v>
      </c>
      <c r="C412" t="s">
        <v>1100</v>
      </c>
      <c r="D412" t="s">
        <v>21</v>
      </c>
      <c r="E412">
        <v>0</v>
      </c>
      <c r="F412" t="s">
        <v>3286</v>
      </c>
      <c r="G412" t="s">
        <v>97</v>
      </c>
      <c r="H412">
        <v>9690604</v>
      </c>
      <c r="I412">
        <v>0</v>
      </c>
      <c r="J412">
        <v>2004</v>
      </c>
    </row>
    <row r="413" spans="1:10" x14ac:dyDescent="0.25">
      <c r="A413" t="s">
        <v>871</v>
      </c>
      <c r="B413" t="s">
        <v>874</v>
      </c>
      <c r="C413" t="s">
        <v>1077</v>
      </c>
      <c r="D413" t="s">
        <v>35</v>
      </c>
      <c r="E413">
        <v>2</v>
      </c>
      <c r="F413" t="s">
        <v>3286</v>
      </c>
      <c r="G413" t="s">
        <v>11</v>
      </c>
      <c r="H413">
        <v>23431318</v>
      </c>
      <c r="I413">
        <v>881017</v>
      </c>
      <c r="J413">
        <v>2004</v>
      </c>
    </row>
    <row r="414" spans="1:10" x14ac:dyDescent="0.25">
      <c r="A414" t="s">
        <v>873</v>
      </c>
      <c r="B414" t="s">
        <v>876</v>
      </c>
      <c r="C414" t="s">
        <v>1077</v>
      </c>
      <c r="D414" t="s">
        <v>35</v>
      </c>
      <c r="E414">
        <v>0</v>
      </c>
      <c r="F414" t="s">
        <v>3286</v>
      </c>
      <c r="G414" t="s">
        <v>97</v>
      </c>
      <c r="H414">
        <v>9709190</v>
      </c>
      <c r="I414">
        <v>1160909</v>
      </c>
      <c r="J414">
        <v>2004</v>
      </c>
    </row>
    <row r="415" spans="1:10" x14ac:dyDescent="0.25">
      <c r="A415" t="s">
        <v>875</v>
      </c>
      <c r="B415" t="s">
        <v>878</v>
      </c>
      <c r="C415" t="s">
        <v>1079</v>
      </c>
      <c r="D415" t="s">
        <v>53</v>
      </c>
      <c r="E415">
        <v>1</v>
      </c>
      <c r="F415" t="s">
        <v>1126</v>
      </c>
      <c r="G415" t="s">
        <v>44</v>
      </c>
      <c r="H415">
        <v>4520169</v>
      </c>
      <c r="I415">
        <v>0</v>
      </c>
      <c r="J415">
        <v>2004</v>
      </c>
    </row>
    <row r="416" spans="1:10" x14ac:dyDescent="0.25">
      <c r="A416" t="s">
        <v>877</v>
      </c>
      <c r="B416" t="s">
        <v>880</v>
      </c>
      <c r="C416" t="s">
        <v>1098</v>
      </c>
      <c r="D416" t="s">
        <v>21</v>
      </c>
      <c r="E416">
        <v>0</v>
      </c>
      <c r="F416" t="s">
        <v>3286</v>
      </c>
      <c r="G416" t="s">
        <v>15</v>
      </c>
      <c r="H416">
        <v>49014404</v>
      </c>
      <c r="I416">
        <v>21893</v>
      </c>
      <c r="J416">
        <v>2004</v>
      </c>
    </row>
    <row r="417" spans="1:10" x14ac:dyDescent="0.25">
      <c r="A417" t="s">
        <v>879</v>
      </c>
      <c r="B417" t="s">
        <v>882</v>
      </c>
      <c r="C417" t="s">
        <v>1080</v>
      </c>
      <c r="D417" t="s">
        <v>21</v>
      </c>
      <c r="E417">
        <v>0</v>
      </c>
      <c r="F417" t="s">
        <v>3286</v>
      </c>
      <c r="G417" t="s">
        <v>11</v>
      </c>
      <c r="H417">
        <v>7971781</v>
      </c>
      <c r="I417">
        <v>110729</v>
      </c>
      <c r="J417">
        <v>2004</v>
      </c>
    </row>
    <row r="418" spans="1:10" x14ac:dyDescent="0.25">
      <c r="A418" t="s">
        <v>881</v>
      </c>
      <c r="B418" t="s">
        <v>884</v>
      </c>
      <c r="C418" t="s">
        <v>1104</v>
      </c>
      <c r="D418" t="s">
        <v>361</v>
      </c>
      <c r="E418">
        <v>1</v>
      </c>
      <c r="F418" t="s">
        <v>1126</v>
      </c>
      <c r="G418" t="s">
        <v>93</v>
      </c>
      <c r="H418">
        <v>1680400</v>
      </c>
      <c r="I418">
        <v>0</v>
      </c>
      <c r="J418">
        <v>2004</v>
      </c>
    </row>
    <row r="419" spans="1:10" x14ac:dyDescent="0.25">
      <c r="A419" t="s">
        <v>883</v>
      </c>
      <c r="B419" t="s">
        <v>886</v>
      </c>
      <c r="C419" t="s">
        <v>1100</v>
      </c>
      <c r="D419" t="s">
        <v>21</v>
      </c>
      <c r="E419">
        <v>0</v>
      </c>
      <c r="F419" t="s">
        <v>3286</v>
      </c>
      <c r="G419" t="s">
        <v>15</v>
      </c>
      <c r="H419">
        <v>1699397</v>
      </c>
      <c r="I419">
        <v>486000</v>
      </c>
      <c r="J419">
        <v>2004</v>
      </c>
    </row>
    <row r="420" spans="1:10" x14ac:dyDescent="0.25">
      <c r="A420" t="s">
        <v>885</v>
      </c>
      <c r="B420" t="s">
        <v>888</v>
      </c>
      <c r="C420" t="s">
        <v>1092</v>
      </c>
      <c r="D420" t="s">
        <v>305</v>
      </c>
      <c r="E420">
        <v>0</v>
      </c>
      <c r="F420" t="s">
        <v>1126</v>
      </c>
      <c r="G420" t="s">
        <v>27</v>
      </c>
      <c r="H420">
        <v>15150840</v>
      </c>
      <c r="I420">
        <v>500000</v>
      </c>
      <c r="J420">
        <v>2004</v>
      </c>
    </row>
    <row r="421" spans="1:10" x14ac:dyDescent="0.25">
      <c r="A421" t="s">
        <v>887</v>
      </c>
      <c r="B421" t="s">
        <v>890</v>
      </c>
      <c r="C421" t="s">
        <v>1078</v>
      </c>
      <c r="D421" t="s">
        <v>18</v>
      </c>
      <c r="E421">
        <v>0</v>
      </c>
      <c r="F421" t="s">
        <v>1126</v>
      </c>
      <c r="G421" t="s">
        <v>97</v>
      </c>
      <c r="H421">
        <v>84275000</v>
      </c>
      <c r="I421">
        <v>300000</v>
      </c>
      <c r="J421">
        <v>2004</v>
      </c>
    </row>
    <row r="422" spans="1:10" x14ac:dyDescent="0.25">
      <c r="A422" t="s">
        <v>889</v>
      </c>
      <c r="B422" t="s">
        <v>892</v>
      </c>
      <c r="C422" t="s">
        <v>1079</v>
      </c>
      <c r="D422" t="s">
        <v>53</v>
      </c>
      <c r="E422">
        <v>4</v>
      </c>
      <c r="F422" t="s">
        <v>1126</v>
      </c>
      <c r="G422" t="s">
        <v>11</v>
      </c>
      <c r="H422">
        <v>4472038</v>
      </c>
      <c r="I422">
        <v>0</v>
      </c>
      <c r="J422">
        <v>2004</v>
      </c>
    </row>
    <row r="423" spans="1:10" x14ac:dyDescent="0.25">
      <c r="A423" t="s">
        <v>891</v>
      </c>
      <c r="B423" t="s">
        <v>894</v>
      </c>
      <c r="C423" t="s">
        <v>1104</v>
      </c>
      <c r="D423" t="s">
        <v>35</v>
      </c>
      <c r="E423">
        <v>0</v>
      </c>
      <c r="F423" t="s">
        <v>3286</v>
      </c>
      <c r="G423" t="s">
        <v>15</v>
      </c>
      <c r="H423">
        <v>12291253</v>
      </c>
      <c r="I423">
        <v>829561</v>
      </c>
      <c r="J423">
        <v>2004</v>
      </c>
    </row>
    <row r="424" spans="1:10" x14ac:dyDescent="0.25">
      <c r="A424" t="s">
        <v>893</v>
      </c>
      <c r="B424" t="s">
        <v>896</v>
      </c>
      <c r="C424" t="s">
        <v>1092</v>
      </c>
      <c r="D424" t="s">
        <v>35</v>
      </c>
      <c r="E424">
        <v>1</v>
      </c>
      <c r="F424" t="s">
        <v>3286</v>
      </c>
      <c r="G424" t="s">
        <v>27</v>
      </c>
      <c r="H424">
        <v>13775000</v>
      </c>
      <c r="I424">
        <v>2077289</v>
      </c>
      <c r="J424">
        <v>2004</v>
      </c>
    </row>
    <row r="425" spans="1:10" x14ac:dyDescent="0.25">
      <c r="A425" t="s">
        <v>895</v>
      </c>
      <c r="B425" t="s">
        <v>898</v>
      </c>
      <c r="C425" t="s">
        <v>1079</v>
      </c>
      <c r="D425" t="s">
        <v>53</v>
      </c>
      <c r="E425">
        <v>0</v>
      </c>
      <c r="F425" t="s">
        <v>1126</v>
      </c>
      <c r="G425" t="s">
        <v>97</v>
      </c>
      <c r="H425">
        <v>5518754</v>
      </c>
      <c r="I425">
        <v>1200000</v>
      </c>
      <c r="J425">
        <v>2004</v>
      </c>
    </row>
    <row r="426" spans="1:10" x14ac:dyDescent="0.25">
      <c r="A426" t="s">
        <v>897</v>
      </c>
      <c r="B426" t="s">
        <v>900</v>
      </c>
      <c r="C426" t="s">
        <v>1098</v>
      </c>
      <c r="D426" t="s">
        <v>21</v>
      </c>
      <c r="E426">
        <v>1</v>
      </c>
      <c r="F426" t="s">
        <v>3286</v>
      </c>
      <c r="G426" t="s">
        <v>11</v>
      </c>
      <c r="H426">
        <v>1062399</v>
      </c>
      <c r="I426">
        <v>40000</v>
      </c>
      <c r="J426">
        <v>2004</v>
      </c>
    </row>
    <row r="427" spans="1:10" x14ac:dyDescent="0.25">
      <c r="A427" t="s">
        <v>899</v>
      </c>
      <c r="B427" t="s">
        <v>902</v>
      </c>
      <c r="C427" t="s">
        <v>1078</v>
      </c>
      <c r="D427" t="s">
        <v>30</v>
      </c>
      <c r="E427">
        <v>0</v>
      </c>
      <c r="F427" t="s">
        <v>3286</v>
      </c>
      <c r="G427" t="s">
        <v>81</v>
      </c>
      <c r="H427">
        <v>88030</v>
      </c>
      <c r="I427">
        <v>165515</v>
      </c>
      <c r="J427">
        <v>2004</v>
      </c>
    </row>
    <row r="428" spans="1:10" x14ac:dyDescent="0.25">
      <c r="A428" t="s">
        <v>901</v>
      </c>
      <c r="B428" t="s">
        <v>904</v>
      </c>
      <c r="C428" t="s">
        <v>1088</v>
      </c>
      <c r="D428" t="s">
        <v>35</v>
      </c>
      <c r="E428">
        <v>1</v>
      </c>
      <c r="F428" t="s">
        <v>3286</v>
      </c>
      <c r="G428" t="s">
        <v>11</v>
      </c>
      <c r="H428">
        <v>9486571</v>
      </c>
      <c r="I428">
        <v>457151</v>
      </c>
      <c r="J428">
        <v>2004</v>
      </c>
    </row>
    <row r="429" spans="1:10" x14ac:dyDescent="0.25">
      <c r="A429" t="s">
        <v>903</v>
      </c>
      <c r="B429" t="s">
        <v>906</v>
      </c>
      <c r="C429" t="s">
        <v>1089</v>
      </c>
      <c r="D429" t="s">
        <v>200</v>
      </c>
      <c r="E429">
        <v>0</v>
      </c>
      <c r="F429" t="s">
        <v>1126</v>
      </c>
      <c r="G429" t="s">
        <v>61</v>
      </c>
      <c r="H429">
        <v>10332944</v>
      </c>
      <c r="I429">
        <v>0</v>
      </c>
      <c r="J429">
        <v>2004</v>
      </c>
    </row>
    <row r="430" spans="1:10" x14ac:dyDescent="0.25">
      <c r="A430" t="s">
        <v>905</v>
      </c>
      <c r="B430" t="s">
        <v>908</v>
      </c>
      <c r="C430" t="s">
        <v>1093</v>
      </c>
      <c r="D430" t="s">
        <v>122</v>
      </c>
      <c r="E430">
        <v>0</v>
      </c>
      <c r="F430" t="s">
        <v>3310</v>
      </c>
      <c r="G430" t="s">
        <v>61</v>
      </c>
      <c r="H430">
        <v>4204913</v>
      </c>
      <c r="I430">
        <v>0</v>
      </c>
      <c r="J430">
        <v>2004</v>
      </c>
    </row>
    <row r="431" spans="1:10" x14ac:dyDescent="0.25">
      <c r="A431" t="s">
        <v>907</v>
      </c>
      <c r="B431" t="s">
        <v>910</v>
      </c>
      <c r="C431" t="s">
        <v>1080</v>
      </c>
      <c r="D431" t="s">
        <v>35</v>
      </c>
      <c r="E431">
        <v>0</v>
      </c>
      <c r="F431" t="s">
        <v>3286</v>
      </c>
      <c r="G431" t="s">
        <v>27</v>
      </c>
      <c r="H431">
        <v>1826173</v>
      </c>
      <c r="I431">
        <v>125000</v>
      </c>
      <c r="J431">
        <v>2004</v>
      </c>
    </row>
    <row r="432" spans="1:10" x14ac:dyDescent="0.25">
      <c r="A432" t="s">
        <v>909</v>
      </c>
      <c r="B432" t="s">
        <v>912</v>
      </c>
      <c r="C432" t="s">
        <v>1098</v>
      </c>
      <c r="D432" t="s">
        <v>21</v>
      </c>
      <c r="E432">
        <v>0</v>
      </c>
      <c r="F432" t="s">
        <v>3286</v>
      </c>
      <c r="G432" t="s">
        <v>27</v>
      </c>
      <c r="H432">
        <v>1429786</v>
      </c>
      <c r="I432">
        <v>0</v>
      </c>
      <c r="J432">
        <v>2004</v>
      </c>
    </row>
    <row r="433" spans="1:10" x14ac:dyDescent="0.25">
      <c r="A433" t="s">
        <v>911</v>
      </c>
      <c r="B433" t="s">
        <v>914</v>
      </c>
      <c r="C433" t="s">
        <v>1078</v>
      </c>
      <c r="D433" t="s">
        <v>18</v>
      </c>
      <c r="E433">
        <v>1</v>
      </c>
      <c r="F433" t="s">
        <v>1126</v>
      </c>
      <c r="G433" t="s">
        <v>27</v>
      </c>
      <c r="H433">
        <v>26175490</v>
      </c>
      <c r="I433">
        <v>3050977</v>
      </c>
      <c r="J433">
        <v>2004</v>
      </c>
    </row>
    <row r="434" spans="1:10" x14ac:dyDescent="0.25">
      <c r="A434" t="s">
        <v>913</v>
      </c>
      <c r="B434" t="s">
        <v>916</v>
      </c>
      <c r="C434" t="s">
        <v>1093</v>
      </c>
      <c r="D434" t="s">
        <v>122</v>
      </c>
      <c r="E434">
        <v>0</v>
      </c>
      <c r="F434" t="s">
        <v>3310</v>
      </c>
      <c r="G434" t="s">
        <v>97</v>
      </c>
      <c r="H434">
        <v>2549000</v>
      </c>
      <c r="I434">
        <v>0</v>
      </c>
      <c r="J434">
        <v>2004</v>
      </c>
    </row>
    <row r="435" spans="1:10" x14ac:dyDescent="0.25">
      <c r="A435" t="s">
        <v>915</v>
      </c>
      <c r="B435" t="s">
        <v>918</v>
      </c>
      <c r="C435" t="s">
        <v>1078</v>
      </c>
      <c r="D435" t="s">
        <v>18</v>
      </c>
      <c r="E435">
        <v>0</v>
      </c>
      <c r="F435" t="s">
        <v>1126</v>
      </c>
      <c r="G435" t="s">
        <v>15</v>
      </c>
      <c r="H435">
        <v>4558332</v>
      </c>
      <c r="I435">
        <v>0</v>
      </c>
      <c r="J435">
        <v>2004</v>
      </c>
    </row>
    <row r="436" spans="1:10" x14ac:dyDescent="0.25">
      <c r="A436" t="s">
        <v>917</v>
      </c>
      <c r="B436" t="s">
        <v>920</v>
      </c>
      <c r="C436" t="s">
        <v>1092</v>
      </c>
      <c r="D436" t="s">
        <v>35</v>
      </c>
      <c r="E436">
        <v>0</v>
      </c>
      <c r="F436" t="s">
        <v>3286</v>
      </c>
      <c r="G436" t="s">
        <v>27</v>
      </c>
      <c r="H436">
        <v>56185835</v>
      </c>
      <c r="I436">
        <v>0</v>
      </c>
      <c r="J436">
        <v>2004</v>
      </c>
    </row>
    <row r="437" spans="1:10" x14ac:dyDescent="0.25">
      <c r="A437" t="s">
        <v>919</v>
      </c>
      <c r="B437" t="s">
        <v>922</v>
      </c>
      <c r="C437" t="s">
        <v>1078</v>
      </c>
      <c r="D437" t="s">
        <v>18</v>
      </c>
      <c r="E437">
        <v>0</v>
      </c>
      <c r="F437" t="s">
        <v>1126</v>
      </c>
      <c r="G437" t="s">
        <v>93</v>
      </c>
      <c r="H437">
        <v>3037000</v>
      </c>
      <c r="I437">
        <v>0</v>
      </c>
      <c r="J437">
        <v>2004</v>
      </c>
    </row>
    <row r="438" spans="1:10" x14ac:dyDescent="0.25">
      <c r="A438" t="s">
        <v>921</v>
      </c>
      <c r="B438" t="s">
        <v>924</v>
      </c>
      <c r="C438" t="s">
        <v>1081</v>
      </c>
      <c r="D438" t="s">
        <v>21</v>
      </c>
      <c r="E438">
        <v>1</v>
      </c>
      <c r="F438" t="s">
        <v>3286</v>
      </c>
      <c r="G438" t="s">
        <v>27</v>
      </c>
      <c r="H438">
        <v>3026777</v>
      </c>
      <c r="I438">
        <v>0</v>
      </c>
      <c r="J438">
        <v>2004</v>
      </c>
    </row>
    <row r="439" spans="1:10" x14ac:dyDescent="0.25">
      <c r="A439" t="s">
        <v>923</v>
      </c>
      <c r="B439" t="s">
        <v>926</v>
      </c>
      <c r="C439" t="s">
        <v>1093</v>
      </c>
      <c r="D439" t="s">
        <v>86</v>
      </c>
      <c r="E439">
        <v>0</v>
      </c>
      <c r="F439" t="s">
        <v>1126</v>
      </c>
      <c r="G439" t="s">
        <v>11</v>
      </c>
      <c r="H439">
        <v>6794434</v>
      </c>
      <c r="I439">
        <v>0</v>
      </c>
      <c r="J439">
        <v>2004</v>
      </c>
    </row>
    <row r="440" spans="1:10" x14ac:dyDescent="0.25">
      <c r="A440" t="s">
        <v>925</v>
      </c>
      <c r="B440" t="s">
        <v>928</v>
      </c>
      <c r="C440" t="s">
        <v>1095</v>
      </c>
      <c r="D440" t="s">
        <v>96</v>
      </c>
      <c r="E440">
        <v>0</v>
      </c>
      <c r="F440" t="s">
        <v>1126</v>
      </c>
      <c r="G440" t="s">
        <v>11</v>
      </c>
      <c r="H440">
        <v>10184422</v>
      </c>
      <c r="I440">
        <v>874591</v>
      </c>
      <c r="J440">
        <v>2004</v>
      </c>
    </row>
    <row r="441" spans="1:10" x14ac:dyDescent="0.25">
      <c r="A441" t="s">
        <v>927</v>
      </c>
      <c r="B441" t="s">
        <v>930</v>
      </c>
      <c r="C441" t="s">
        <v>1078</v>
      </c>
      <c r="D441" t="s">
        <v>18</v>
      </c>
      <c r="E441">
        <v>0</v>
      </c>
      <c r="F441" t="s">
        <v>1126</v>
      </c>
      <c r="G441" t="s">
        <v>44</v>
      </c>
      <c r="H441">
        <v>7953884</v>
      </c>
      <c r="I441">
        <v>475000</v>
      </c>
      <c r="J441">
        <v>2004</v>
      </c>
    </row>
    <row r="442" spans="1:10" x14ac:dyDescent="0.25">
      <c r="A442" t="s">
        <v>929</v>
      </c>
      <c r="B442" t="s">
        <v>932</v>
      </c>
      <c r="C442" t="s">
        <v>1079</v>
      </c>
      <c r="D442" t="s">
        <v>35</v>
      </c>
      <c r="E442">
        <v>0</v>
      </c>
      <c r="F442" t="s">
        <v>3286</v>
      </c>
      <c r="G442" t="s">
        <v>15</v>
      </c>
      <c r="H442">
        <v>35635000</v>
      </c>
      <c r="I442">
        <v>0</v>
      </c>
      <c r="J442">
        <v>2004</v>
      </c>
    </row>
    <row r="443" spans="1:10" x14ac:dyDescent="0.25">
      <c r="A443" t="s">
        <v>931</v>
      </c>
      <c r="B443" t="s">
        <v>934</v>
      </c>
      <c r="C443" t="s">
        <v>1089</v>
      </c>
      <c r="D443" t="s">
        <v>200</v>
      </c>
      <c r="E443">
        <v>0</v>
      </c>
      <c r="F443" t="s">
        <v>1126</v>
      </c>
      <c r="G443" t="s">
        <v>15</v>
      </c>
      <c r="H443">
        <v>13984341</v>
      </c>
      <c r="I443">
        <v>0</v>
      </c>
      <c r="J443">
        <v>2004</v>
      </c>
    </row>
    <row r="444" spans="1:10" x14ac:dyDescent="0.25">
      <c r="A444" t="s">
        <v>933</v>
      </c>
      <c r="B444" t="s">
        <v>936</v>
      </c>
      <c r="C444" t="s">
        <v>1100</v>
      </c>
      <c r="D444" t="s">
        <v>21</v>
      </c>
      <c r="E444">
        <v>0</v>
      </c>
      <c r="F444" t="s">
        <v>3286</v>
      </c>
      <c r="G444" t="s">
        <v>11</v>
      </c>
      <c r="H444">
        <v>1768900</v>
      </c>
      <c r="I444">
        <v>0</v>
      </c>
      <c r="J444">
        <v>2004</v>
      </c>
    </row>
    <row r="445" spans="1:10" x14ac:dyDescent="0.25">
      <c r="A445" t="s">
        <v>935</v>
      </c>
      <c r="B445" t="s">
        <v>938</v>
      </c>
      <c r="C445" t="s">
        <v>1093</v>
      </c>
      <c r="D445" t="s">
        <v>35</v>
      </c>
      <c r="E445">
        <v>0</v>
      </c>
      <c r="F445" t="s">
        <v>3286</v>
      </c>
      <c r="G445" t="s">
        <v>27</v>
      </c>
      <c r="H445">
        <v>28956730</v>
      </c>
      <c r="I445">
        <v>3600000</v>
      </c>
      <c r="J445">
        <v>2004</v>
      </c>
    </row>
    <row r="446" spans="1:10" x14ac:dyDescent="0.25">
      <c r="A446" t="s">
        <v>937</v>
      </c>
      <c r="B446" t="s">
        <v>940</v>
      </c>
      <c r="C446" t="s">
        <v>1079</v>
      </c>
      <c r="D446" t="s">
        <v>24</v>
      </c>
      <c r="E446">
        <v>0</v>
      </c>
      <c r="F446" t="s">
        <v>3286</v>
      </c>
      <c r="G446" t="s">
        <v>61</v>
      </c>
      <c r="H446">
        <v>9925739</v>
      </c>
      <c r="I446">
        <v>50403</v>
      </c>
      <c r="J446">
        <v>2004</v>
      </c>
    </row>
    <row r="447" spans="1:10" x14ac:dyDescent="0.25">
      <c r="A447" t="s">
        <v>939</v>
      </c>
      <c r="B447" t="s">
        <v>942</v>
      </c>
      <c r="C447" t="s">
        <v>1098</v>
      </c>
      <c r="D447" t="s">
        <v>21</v>
      </c>
      <c r="E447">
        <v>2</v>
      </c>
      <c r="F447" t="s">
        <v>3286</v>
      </c>
      <c r="G447" t="s">
        <v>27</v>
      </c>
      <c r="H447">
        <v>2548143</v>
      </c>
      <c r="I447">
        <v>236038</v>
      </c>
      <c r="J447">
        <v>2004</v>
      </c>
    </row>
    <row r="448" spans="1:10" x14ac:dyDescent="0.25">
      <c r="A448" t="s">
        <v>941</v>
      </c>
      <c r="B448" t="s">
        <v>944</v>
      </c>
      <c r="C448" t="s">
        <v>1081</v>
      </c>
      <c r="D448" t="s">
        <v>35</v>
      </c>
      <c r="E448">
        <v>0</v>
      </c>
      <c r="F448" t="s">
        <v>3286</v>
      </c>
      <c r="G448" t="s">
        <v>27</v>
      </c>
      <c r="H448">
        <v>5234897</v>
      </c>
      <c r="I448">
        <v>400000</v>
      </c>
      <c r="J448">
        <v>2004</v>
      </c>
    </row>
    <row r="449" spans="1:10" x14ac:dyDescent="0.25">
      <c r="A449" t="s">
        <v>943</v>
      </c>
      <c r="B449" t="s">
        <v>946</v>
      </c>
      <c r="C449" t="s">
        <v>1077</v>
      </c>
      <c r="D449" t="s">
        <v>35</v>
      </c>
      <c r="E449">
        <v>0</v>
      </c>
      <c r="F449" t="s">
        <v>3286</v>
      </c>
      <c r="G449" t="s">
        <v>97</v>
      </c>
      <c r="H449">
        <v>4250700</v>
      </c>
      <c r="I449">
        <v>810500</v>
      </c>
      <c r="J449">
        <v>2004</v>
      </c>
    </row>
    <row r="450" spans="1:10" x14ac:dyDescent="0.25">
      <c r="A450" t="s">
        <v>945</v>
      </c>
      <c r="B450" t="s">
        <v>948</v>
      </c>
      <c r="C450" t="s">
        <v>1098</v>
      </c>
      <c r="D450" t="s">
        <v>21</v>
      </c>
      <c r="E450">
        <v>0</v>
      </c>
      <c r="F450" t="s">
        <v>3286</v>
      </c>
      <c r="G450" t="s">
        <v>27</v>
      </c>
      <c r="H450">
        <v>3239103</v>
      </c>
      <c r="I450">
        <v>41965</v>
      </c>
      <c r="J450">
        <v>2004</v>
      </c>
    </row>
    <row r="451" spans="1:10" x14ac:dyDescent="0.25">
      <c r="A451" t="s">
        <v>947</v>
      </c>
      <c r="B451" t="s">
        <v>950</v>
      </c>
      <c r="C451" t="s">
        <v>1084</v>
      </c>
      <c r="D451" t="s">
        <v>43</v>
      </c>
      <c r="E451">
        <v>0</v>
      </c>
      <c r="F451" t="s">
        <v>3286</v>
      </c>
      <c r="G451" t="s">
        <v>15</v>
      </c>
      <c r="H451">
        <v>1698395</v>
      </c>
      <c r="I451">
        <v>0</v>
      </c>
      <c r="J451">
        <v>2004</v>
      </c>
    </row>
    <row r="452" spans="1:10" x14ac:dyDescent="0.25">
      <c r="A452" t="s">
        <v>949</v>
      </c>
      <c r="B452" t="s">
        <v>952</v>
      </c>
      <c r="C452" t="s">
        <v>1078</v>
      </c>
      <c r="D452" t="s">
        <v>30</v>
      </c>
      <c r="E452">
        <v>0</v>
      </c>
      <c r="F452" t="s">
        <v>3286</v>
      </c>
      <c r="G452" t="s">
        <v>15</v>
      </c>
      <c r="H452">
        <v>19683626</v>
      </c>
      <c r="I452">
        <v>0</v>
      </c>
      <c r="J452">
        <v>2004</v>
      </c>
    </row>
    <row r="453" spans="1:10" x14ac:dyDescent="0.25">
      <c r="A453" t="s">
        <v>951</v>
      </c>
      <c r="B453" t="s">
        <v>954</v>
      </c>
      <c r="C453" t="s">
        <v>1098</v>
      </c>
      <c r="D453" t="s">
        <v>21</v>
      </c>
      <c r="E453">
        <v>0</v>
      </c>
      <c r="F453" t="s">
        <v>3286</v>
      </c>
      <c r="G453" t="s">
        <v>15</v>
      </c>
      <c r="H453">
        <v>6811000</v>
      </c>
      <c r="I453">
        <v>0</v>
      </c>
      <c r="J453">
        <v>2004</v>
      </c>
    </row>
    <row r="454" spans="1:10" x14ac:dyDescent="0.25">
      <c r="A454" t="s">
        <v>953</v>
      </c>
      <c r="B454" t="s">
        <v>956</v>
      </c>
      <c r="C454" t="s">
        <v>1078</v>
      </c>
      <c r="D454" t="s">
        <v>35</v>
      </c>
      <c r="E454">
        <v>0</v>
      </c>
      <c r="F454" t="s">
        <v>3286</v>
      </c>
      <c r="G454" t="s">
        <v>27</v>
      </c>
      <c r="H454">
        <v>17113691</v>
      </c>
      <c r="I454">
        <v>652823</v>
      </c>
      <c r="J454">
        <v>2004</v>
      </c>
    </row>
    <row r="455" spans="1:10" x14ac:dyDescent="0.25">
      <c r="A455" t="s">
        <v>955</v>
      </c>
      <c r="B455" t="s">
        <v>958</v>
      </c>
      <c r="C455" t="s">
        <v>1098</v>
      </c>
      <c r="D455" t="s">
        <v>21</v>
      </c>
      <c r="E455">
        <v>0</v>
      </c>
      <c r="F455" t="s">
        <v>3286</v>
      </c>
      <c r="G455" t="s">
        <v>15</v>
      </c>
      <c r="H455">
        <v>2016554</v>
      </c>
      <c r="I455">
        <v>0</v>
      </c>
      <c r="J455">
        <v>2004</v>
      </c>
    </row>
    <row r="456" spans="1:10" x14ac:dyDescent="0.25">
      <c r="A456" t="s">
        <v>957</v>
      </c>
      <c r="B456" t="s">
        <v>960</v>
      </c>
      <c r="C456" t="s">
        <v>1093</v>
      </c>
      <c r="D456" t="s">
        <v>86</v>
      </c>
      <c r="E456">
        <v>0</v>
      </c>
      <c r="F456" t="s">
        <v>1126</v>
      </c>
      <c r="G456" t="s">
        <v>15</v>
      </c>
      <c r="H456">
        <v>4624000</v>
      </c>
      <c r="I456">
        <v>0</v>
      </c>
      <c r="J456">
        <v>2004</v>
      </c>
    </row>
    <row r="457" spans="1:10" x14ac:dyDescent="0.25">
      <c r="A457" t="s">
        <v>959</v>
      </c>
      <c r="B457" t="s">
        <v>962</v>
      </c>
      <c r="C457" t="s">
        <v>1119</v>
      </c>
      <c r="D457" t="s">
        <v>35</v>
      </c>
      <c r="E457">
        <v>0</v>
      </c>
      <c r="F457" t="s">
        <v>3286</v>
      </c>
      <c r="G457" t="s">
        <v>15</v>
      </c>
      <c r="H457">
        <v>4078978</v>
      </c>
      <c r="I457">
        <v>0</v>
      </c>
      <c r="J457">
        <v>2004</v>
      </c>
    </row>
    <row r="458" spans="1:10" x14ac:dyDescent="0.25">
      <c r="A458" t="s">
        <v>961</v>
      </c>
      <c r="B458" t="s">
        <v>964</v>
      </c>
      <c r="C458" t="s">
        <v>1097</v>
      </c>
      <c r="D458" t="s">
        <v>21</v>
      </c>
      <c r="E458">
        <v>2</v>
      </c>
      <c r="F458" t="s">
        <v>3286</v>
      </c>
      <c r="G458" t="s">
        <v>15</v>
      </c>
      <c r="H458">
        <v>33302318</v>
      </c>
      <c r="I458">
        <v>8298000</v>
      </c>
      <c r="J458">
        <v>2004</v>
      </c>
    </row>
    <row r="459" spans="1:10" x14ac:dyDescent="0.25">
      <c r="A459" t="s">
        <v>963</v>
      </c>
      <c r="B459" t="s">
        <v>966</v>
      </c>
      <c r="C459" t="s">
        <v>1079</v>
      </c>
      <c r="D459" t="s">
        <v>21</v>
      </c>
      <c r="E459">
        <v>0</v>
      </c>
      <c r="F459" t="s">
        <v>3286</v>
      </c>
      <c r="G459" t="s">
        <v>61</v>
      </c>
      <c r="H459">
        <v>37495282</v>
      </c>
      <c r="I459">
        <v>64522</v>
      </c>
      <c r="J459">
        <v>2004</v>
      </c>
    </row>
    <row r="460" spans="1:10" x14ac:dyDescent="0.25">
      <c r="A460" t="s">
        <v>965</v>
      </c>
      <c r="B460" t="s">
        <v>968</v>
      </c>
      <c r="C460" t="s">
        <v>1077</v>
      </c>
      <c r="D460" t="s">
        <v>35</v>
      </c>
      <c r="E460">
        <v>0</v>
      </c>
      <c r="F460" t="s">
        <v>3286</v>
      </c>
      <c r="G460" t="s">
        <v>11</v>
      </c>
      <c r="H460">
        <v>1110000</v>
      </c>
      <c r="I460">
        <v>480000</v>
      </c>
      <c r="J460">
        <v>2004</v>
      </c>
    </row>
    <row r="461" spans="1:10" x14ac:dyDescent="0.25">
      <c r="A461" t="s">
        <v>967</v>
      </c>
      <c r="B461" t="s">
        <v>970</v>
      </c>
      <c r="C461" t="s">
        <v>1098</v>
      </c>
      <c r="D461" t="s">
        <v>21</v>
      </c>
      <c r="E461">
        <v>0</v>
      </c>
      <c r="F461" t="s">
        <v>3286</v>
      </c>
      <c r="G461" t="s">
        <v>97</v>
      </c>
      <c r="H461">
        <v>795619</v>
      </c>
      <c r="I461">
        <v>126764</v>
      </c>
      <c r="J461">
        <v>2004</v>
      </c>
    </row>
    <row r="462" spans="1:10" x14ac:dyDescent="0.25">
      <c r="A462" t="s">
        <v>969</v>
      </c>
      <c r="B462" t="s">
        <v>972</v>
      </c>
      <c r="C462" t="s">
        <v>1081</v>
      </c>
      <c r="D462" t="s">
        <v>21</v>
      </c>
      <c r="E462">
        <v>0</v>
      </c>
      <c r="F462" t="s">
        <v>3286</v>
      </c>
      <c r="G462" t="s">
        <v>15</v>
      </c>
      <c r="H462">
        <v>13267020</v>
      </c>
      <c r="I462">
        <v>534287</v>
      </c>
      <c r="J462">
        <v>2004</v>
      </c>
    </row>
    <row r="463" spans="1:10" x14ac:dyDescent="0.25">
      <c r="A463" t="s">
        <v>971</v>
      </c>
      <c r="B463" t="s">
        <v>974</v>
      </c>
      <c r="C463" t="s">
        <v>974</v>
      </c>
      <c r="D463" t="s">
        <v>975</v>
      </c>
      <c r="E463">
        <v>0</v>
      </c>
      <c r="F463" t="s">
        <v>1126</v>
      </c>
      <c r="G463" t="s">
        <v>15</v>
      </c>
      <c r="H463">
        <v>6890766</v>
      </c>
      <c r="I463">
        <v>1494475</v>
      </c>
      <c r="J463">
        <v>2004</v>
      </c>
    </row>
    <row r="464" spans="1:10" x14ac:dyDescent="0.25">
      <c r="A464" t="s">
        <v>973</v>
      </c>
      <c r="B464" t="s">
        <v>977</v>
      </c>
      <c r="C464" t="s">
        <v>1096</v>
      </c>
      <c r="D464" t="s">
        <v>35</v>
      </c>
      <c r="E464">
        <v>0</v>
      </c>
      <c r="F464" t="s">
        <v>3286</v>
      </c>
      <c r="G464" t="s">
        <v>15</v>
      </c>
      <c r="H464">
        <v>12356601</v>
      </c>
      <c r="I464">
        <v>170759</v>
      </c>
      <c r="J464">
        <v>2004</v>
      </c>
    </row>
    <row r="465" spans="1:10" x14ac:dyDescent="0.25">
      <c r="A465" t="s">
        <v>976</v>
      </c>
      <c r="B465" t="s">
        <v>979</v>
      </c>
      <c r="C465" t="s">
        <v>1109</v>
      </c>
      <c r="D465" t="s">
        <v>35</v>
      </c>
      <c r="E465">
        <v>0</v>
      </c>
      <c r="F465" t="s">
        <v>3286</v>
      </c>
      <c r="G465" t="s">
        <v>44</v>
      </c>
      <c r="H465">
        <v>9272958</v>
      </c>
      <c r="I465">
        <v>958</v>
      </c>
      <c r="J465">
        <v>2004</v>
      </c>
    </row>
    <row r="466" spans="1:10" x14ac:dyDescent="0.25">
      <c r="A466" t="s">
        <v>978</v>
      </c>
      <c r="B466" t="s">
        <v>981</v>
      </c>
      <c r="C466" t="s">
        <v>1104</v>
      </c>
      <c r="D466" t="s">
        <v>35</v>
      </c>
      <c r="E466">
        <v>0</v>
      </c>
      <c r="F466" t="s">
        <v>3286</v>
      </c>
      <c r="G466" t="s">
        <v>61</v>
      </c>
      <c r="H466">
        <v>4532035</v>
      </c>
      <c r="I466">
        <v>200000</v>
      </c>
      <c r="J466">
        <v>2004</v>
      </c>
    </row>
    <row r="467" spans="1:10" x14ac:dyDescent="0.25">
      <c r="A467" t="s">
        <v>980</v>
      </c>
      <c r="B467" t="s">
        <v>983</v>
      </c>
      <c r="C467" t="s">
        <v>1088</v>
      </c>
      <c r="D467" t="s">
        <v>35</v>
      </c>
      <c r="E467">
        <v>0</v>
      </c>
      <c r="F467" t="s">
        <v>3286</v>
      </c>
      <c r="G467" t="s">
        <v>432</v>
      </c>
      <c r="H467">
        <v>1302714</v>
      </c>
      <c r="I467">
        <v>280000</v>
      </c>
      <c r="J467">
        <v>2004</v>
      </c>
    </row>
    <row r="468" spans="1:10" x14ac:dyDescent="0.25">
      <c r="A468" t="s">
        <v>982</v>
      </c>
      <c r="B468" t="s">
        <v>985</v>
      </c>
      <c r="C468" t="s">
        <v>1093</v>
      </c>
      <c r="D468" t="s">
        <v>86</v>
      </c>
      <c r="E468">
        <v>2</v>
      </c>
      <c r="F468" t="s">
        <v>1126</v>
      </c>
      <c r="G468" t="s">
        <v>11</v>
      </c>
      <c r="H468">
        <v>4805008</v>
      </c>
      <c r="I468">
        <v>404410</v>
      </c>
      <c r="J468">
        <v>2004</v>
      </c>
    </row>
    <row r="469" spans="1:10" x14ac:dyDescent="0.25">
      <c r="A469" t="s">
        <v>984</v>
      </c>
      <c r="B469" t="s">
        <v>987</v>
      </c>
      <c r="C469" t="s">
        <v>1078</v>
      </c>
      <c r="D469" t="s">
        <v>30</v>
      </c>
      <c r="E469">
        <v>0</v>
      </c>
      <c r="F469" t="s">
        <v>3286</v>
      </c>
      <c r="G469" t="s">
        <v>27</v>
      </c>
      <c r="H469">
        <v>4850000</v>
      </c>
      <c r="I469">
        <v>1004319</v>
      </c>
      <c r="J469">
        <v>2004</v>
      </c>
    </row>
    <row r="470" spans="1:10" x14ac:dyDescent="0.25">
      <c r="A470" t="s">
        <v>986</v>
      </c>
      <c r="B470" t="s">
        <v>989</v>
      </c>
      <c r="C470" t="s">
        <v>1092</v>
      </c>
      <c r="D470" t="s">
        <v>35</v>
      </c>
      <c r="E470">
        <v>0</v>
      </c>
      <c r="F470" t="s">
        <v>3286</v>
      </c>
      <c r="G470" t="s">
        <v>27</v>
      </c>
      <c r="H470">
        <v>179861587</v>
      </c>
      <c r="I470">
        <v>0</v>
      </c>
      <c r="J470">
        <v>2004</v>
      </c>
    </row>
    <row r="471" spans="1:10" x14ac:dyDescent="0.25">
      <c r="A471" t="s">
        <v>988</v>
      </c>
      <c r="B471" t="s">
        <v>991</v>
      </c>
      <c r="C471" t="s">
        <v>1092</v>
      </c>
      <c r="D471" t="s">
        <v>844</v>
      </c>
      <c r="E471">
        <v>0</v>
      </c>
      <c r="F471" t="s">
        <v>3310</v>
      </c>
      <c r="G471" t="s">
        <v>15</v>
      </c>
      <c r="H471">
        <v>3058910</v>
      </c>
      <c r="I471">
        <v>0</v>
      </c>
      <c r="J471">
        <v>2004</v>
      </c>
    </row>
    <row r="472" spans="1:10" x14ac:dyDescent="0.25">
      <c r="A472" t="s">
        <v>990</v>
      </c>
      <c r="B472" t="s">
        <v>993</v>
      </c>
      <c r="C472" t="s">
        <v>1093</v>
      </c>
      <c r="D472" t="s">
        <v>86</v>
      </c>
      <c r="E472">
        <v>19</v>
      </c>
      <c r="F472" t="s">
        <v>1126</v>
      </c>
      <c r="G472" t="s">
        <v>44</v>
      </c>
      <c r="H472">
        <v>3447000</v>
      </c>
      <c r="I472">
        <v>428930</v>
      </c>
      <c r="J472">
        <v>2004</v>
      </c>
    </row>
    <row r="473" spans="1:10" x14ac:dyDescent="0.25">
      <c r="A473" t="s">
        <v>992</v>
      </c>
      <c r="B473" t="s">
        <v>995</v>
      </c>
      <c r="C473" t="s">
        <v>1088</v>
      </c>
      <c r="D473" t="s">
        <v>21</v>
      </c>
      <c r="E473">
        <v>0</v>
      </c>
      <c r="F473" t="s">
        <v>3286</v>
      </c>
      <c r="G473" t="s">
        <v>27</v>
      </c>
      <c r="H473">
        <v>7777238</v>
      </c>
      <c r="I473">
        <v>847138</v>
      </c>
      <c r="J473">
        <v>2004</v>
      </c>
    </row>
    <row r="474" spans="1:10" x14ac:dyDescent="0.25">
      <c r="A474" t="s">
        <v>994</v>
      </c>
      <c r="B474" t="s">
        <v>997</v>
      </c>
      <c r="C474" t="s">
        <v>1103</v>
      </c>
      <c r="D474" t="s">
        <v>21</v>
      </c>
      <c r="E474">
        <v>0</v>
      </c>
      <c r="F474" t="s">
        <v>3286</v>
      </c>
      <c r="G474" t="s">
        <v>44</v>
      </c>
      <c r="H474">
        <v>8988478</v>
      </c>
      <c r="I474">
        <v>0</v>
      </c>
      <c r="J474">
        <v>2004</v>
      </c>
    </row>
    <row r="475" spans="1:10" x14ac:dyDescent="0.25">
      <c r="A475" t="s">
        <v>996</v>
      </c>
      <c r="B475" t="s">
        <v>999</v>
      </c>
      <c r="C475" t="s">
        <v>1091</v>
      </c>
      <c r="D475" t="s">
        <v>153</v>
      </c>
      <c r="E475">
        <v>0</v>
      </c>
      <c r="F475" t="s">
        <v>3310</v>
      </c>
      <c r="G475" t="s">
        <v>15</v>
      </c>
      <c r="H475">
        <v>19684236</v>
      </c>
      <c r="I475">
        <v>54998</v>
      </c>
      <c r="J475">
        <v>2004</v>
      </c>
    </row>
    <row r="476" spans="1:10" x14ac:dyDescent="0.25">
      <c r="A476" t="s">
        <v>998</v>
      </c>
      <c r="B476" t="s">
        <v>1001</v>
      </c>
      <c r="C476" t="s">
        <v>1092</v>
      </c>
      <c r="D476" t="s">
        <v>305</v>
      </c>
      <c r="E476">
        <v>2</v>
      </c>
      <c r="F476" t="s">
        <v>1126</v>
      </c>
      <c r="G476" t="s">
        <v>11</v>
      </c>
      <c r="H476">
        <v>2214854</v>
      </c>
      <c r="I476">
        <v>0</v>
      </c>
      <c r="J476">
        <v>2004</v>
      </c>
    </row>
    <row r="477" spans="1:10" x14ac:dyDescent="0.25">
      <c r="A477" t="s">
        <v>1000</v>
      </c>
      <c r="B477" t="s">
        <v>1003</v>
      </c>
      <c r="C477" t="s">
        <v>1078</v>
      </c>
      <c r="D477" t="s">
        <v>30</v>
      </c>
      <c r="E477">
        <v>1</v>
      </c>
      <c r="F477" t="s">
        <v>3286</v>
      </c>
      <c r="G477" t="s">
        <v>97</v>
      </c>
      <c r="H477">
        <v>116697</v>
      </c>
      <c r="I477">
        <v>0</v>
      </c>
      <c r="J477">
        <v>2004</v>
      </c>
    </row>
    <row r="478" spans="1:10" x14ac:dyDescent="0.25">
      <c r="A478" t="s">
        <v>1002</v>
      </c>
      <c r="B478" t="s">
        <v>1005</v>
      </c>
      <c r="C478" t="s">
        <v>1095</v>
      </c>
      <c r="D478" t="s">
        <v>21</v>
      </c>
      <c r="E478">
        <v>3</v>
      </c>
      <c r="F478" t="s">
        <v>3286</v>
      </c>
      <c r="G478" t="s">
        <v>61</v>
      </c>
      <c r="H478">
        <v>5746675</v>
      </c>
      <c r="I478">
        <v>800000</v>
      </c>
      <c r="J478">
        <v>2004</v>
      </c>
    </row>
    <row r="479" spans="1:10" x14ac:dyDescent="0.25">
      <c r="A479" t="s">
        <v>1004</v>
      </c>
      <c r="B479" t="s">
        <v>1007</v>
      </c>
      <c r="C479" t="s">
        <v>1080</v>
      </c>
      <c r="D479" t="s">
        <v>21</v>
      </c>
      <c r="E479">
        <v>0</v>
      </c>
      <c r="F479" t="s">
        <v>3286</v>
      </c>
      <c r="G479" t="s">
        <v>11</v>
      </c>
      <c r="H479">
        <v>7677857</v>
      </c>
      <c r="I479">
        <v>0</v>
      </c>
      <c r="J479">
        <v>2004</v>
      </c>
    </row>
    <row r="480" spans="1:10" x14ac:dyDescent="0.25">
      <c r="A480" t="s">
        <v>1006</v>
      </c>
      <c r="B480" t="s">
        <v>1009</v>
      </c>
      <c r="C480" t="s">
        <v>1100</v>
      </c>
      <c r="D480" t="s">
        <v>21</v>
      </c>
      <c r="E480">
        <v>1</v>
      </c>
      <c r="F480" t="s">
        <v>3286</v>
      </c>
      <c r="G480" t="s">
        <v>27</v>
      </c>
      <c r="H480">
        <v>3124000</v>
      </c>
      <c r="I480">
        <v>610000</v>
      </c>
      <c r="J480">
        <v>2004</v>
      </c>
    </row>
    <row r="481" spans="1:10" x14ac:dyDescent="0.25">
      <c r="A481" t="s">
        <v>1008</v>
      </c>
      <c r="B481" t="s">
        <v>1011</v>
      </c>
      <c r="C481" t="s">
        <v>1084</v>
      </c>
      <c r="D481" t="s">
        <v>43</v>
      </c>
      <c r="E481">
        <v>0</v>
      </c>
      <c r="F481" t="s">
        <v>3286</v>
      </c>
      <c r="G481" t="s">
        <v>27</v>
      </c>
      <c r="H481">
        <v>887175</v>
      </c>
      <c r="I481">
        <v>0</v>
      </c>
      <c r="J481">
        <v>2004</v>
      </c>
    </row>
    <row r="482" spans="1:10" x14ac:dyDescent="0.25">
      <c r="A482" t="s">
        <v>1010</v>
      </c>
      <c r="B482" t="s">
        <v>1013</v>
      </c>
      <c r="C482" t="s">
        <v>1089</v>
      </c>
      <c r="D482" t="s">
        <v>200</v>
      </c>
      <c r="E482">
        <v>1</v>
      </c>
      <c r="F482" t="s">
        <v>1126</v>
      </c>
      <c r="G482" t="s">
        <v>11</v>
      </c>
      <c r="H482">
        <v>29516341</v>
      </c>
      <c r="I482">
        <v>0</v>
      </c>
      <c r="J482">
        <v>2004</v>
      </c>
    </row>
    <row r="483" spans="1:10" x14ac:dyDescent="0.25">
      <c r="A483" t="s">
        <v>1012</v>
      </c>
      <c r="B483" t="s">
        <v>1015</v>
      </c>
      <c r="C483" t="s">
        <v>1086</v>
      </c>
      <c r="D483" t="s">
        <v>21</v>
      </c>
      <c r="E483">
        <v>0</v>
      </c>
      <c r="F483" t="s">
        <v>3286</v>
      </c>
      <c r="G483" t="s">
        <v>97</v>
      </c>
      <c r="H483">
        <v>347563683</v>
      </c>
      <c r="I483">
        <v>0</v>
      </c>
      <c r="J483">
        <v>2004</v>
      </c>
    </row>
    <row r="484" spans="1:10" x14ac:dyDescent="0.25">
      <c r="A484" t="s">
        <v>1014</v>
      </c>
      <c r="B484" t="s">
        <v>1017</v>
      </c>
      <c r="C484" t="s">
        <v>1077</v>
      </c>
      <c r="D484" t="s">
        <v>35</v>
      </c>
      <c r="E484">
        <v>0</v>
      </c>
      <c r="F484" t="s">
        <v>3286</v>
      </c>
      <c r="G484" t="s">
        <v>15</v>
      </c>
      <c r="H484">
        <v>103238914</v>
      </c>
      <c r="I484">
        <v>350000</v>
      </c>
      <c r="J484">
        <v>2004</v>
      </c>
    </row>
    <row r="485" spans="1:10" x14ac:dyDescent="0.25">
      <c r="A485" t="s">
        <v>1016</v>
      </c>
      <c r="B485" t="s">
        <v>1019</v>
      </c>
      <c r="C485" t="s">
        <v>1092</v>
      </c>
      <c r="D485" t="s">
        <v>14</v>
      </c>
      <c r="E485">
        <v>0</v>
      </c>
      <c r="F485" t="s">
        <v>3286</v>
      </c>
      <c r="G485" t="s">
        <v>15</v>
      </c>
      <c r="H485">
        <v>1263017</v>
      </c>
      <c r="I485">
        <v>0</v>
      </c>
      <c r="J485">
        <v>2004</v>
      </c>
    </row>
    <row r="486" spans="1:10" x14ac:dyDescent="0.25">
      <c r="A486" t="s">
        <v>1018</v>
      </c>
      <c r="B486" t="s">
        <v>1021</v>
      </c>
      <c r="C486" t="s">
        <v>1096</v>
      </c>
      <c r="D486" t="s">
        <v>35</v>
      </c>
      <c r="E486">
        <v>0</v>
      </c>
      <c r="F486" t="s">
        <v>3286</v>
      </c>
      <c r="G486" t="s">
        <v>171</v>
      </c>
      <c r="H486">
        <v>186443565</v>
      </c>
      <c r="I486">
        <v>0</v>
      </c>
      <c r="J486">
        <v>2004</v>
      </c>
    </row>
    <row r="487" spans="1:10" x14ac:dyDescent="0.25">
      <c r="A487" t="s">
        <v>1020</v>
      </c>
      <c r="B487" t="s">
        <v>1023</v>
      </c>
      <c r="C487" t="s">
        <v>1079</v>
      </c>
      <c r="D487" t="s">
        <v>53</v>
      </c>
      <c r="E487">
        <v>0</v>
      </c>
      <c r="F487" t="s">
        <v>1126</v>
      </c>
      <c r="G487" t="s">
        <v>15</v>
      </c>
      <c r="H487">
        <v>5905573</v>
      </c>
      <c r="I487">
        <v>1382266</v>
      </c>
      <c r="J487">
        <v>2004</v>
      </c>
    </row>
    <row r="488" spans="1:10" x14ac:dyDescent="0.25">
      <c r="A488" t="s">
        <v>1022</v>
      </c>
      <c r="B488" t="s">
        <v>1025</v>
      </c>
      <c r="C488" t="s">
        <v>1092</v>
      </c>
      <c r="D488" t="s">
        <v>305</v>
      </c>
      <c r="E488">
        <v>0</v>
      </c>
      <c r="F488" t="s">
        <v>1126</v>
      </c>
      <c r="G488" t="s">
        <v>11</v>
      </c>
      <c r="H488">
        <v>3516998</v>
      </c>
      <c r="I488">
        <v>535689</v>
      </c>
      <c r="J488">
        <v>2004</v>
      </c>
    </row>
    <row r="489" spans="1:10" x14ac:dyDescent="0.25">
      <c r="A489" t="s">
        <v>1024</v>
      </c>
      <c r="B489" t="s">
        <v>1027</v>
      </c>
      <c r="C489" t="s">
        <v>1092</v>
      </c>
      <c r="D489" t="s">
        <v>78</v>
      </c>
      <c r="E489">
        <v>0</v>
      </c>
      <c r="F489" t="s">
        <v>1126</v>
      </c>
      <c r="G489" t="s">
        <v>44</v>
      </c>
      <c r="H489">
        <v>2658860</v>
      </c>
      <c r="I489">
        <v>0</v>
      </c>
      <c r="J489">
        <v>2004</v>
      </c>
    </row>
    <row r="490" spans="1:10" x14ac:dyDescent="0.25">
      <c r="A490" t="s">
        <v>1026</v>
      </c>
      <c r="B490" t="s">
        <v>1029</v>
      </c>
      <c r="C490" t="s">
        <v>1092</v>
      </c>
      <c r="D490" t="s">
        <v>305</v>
      </c>
      <c r="E490">
        <v>0</v>
      </c>
      <c r="F490" t="s">
        <v>1126</v>
      </c>
      <c r="G490" t="s">
        <v>11</v>
      </c>
      <c r="H490">
        <v>8734674</v>
      </c>
      <c r="I490">
        <v>0</v>
      </c>
      <c r="J490">
        <v>2004</v>
      </c>
    </row>
    <row r="491" spans="1:10" x14ac:dyDescent="0.25">
      <c r="A491" t="s">
        <v>1028</v>
      </c>
      <c r="B491" t="s">
        <v>1031</v>
      </c>
      <c r="C491" t="s">
        <v>1092</v>
      </c>
      <c r="D491" t="s">
        <v>844</v>
      </c>
      <c r="E491">
        <v>2</v>
      </c>
      <c r="F491" t="s">
        <v>3310</v>
      </c>
      <c r="G491" t="s">
        <v>11</v>
      </c>
      <c r="H491">
        <v>1900000</v>
      </c>
      <c r="I491">
        <v>0</v>
      </c>
      <c r="J491">
        <v>2004</v>
      </c>
    </row>
    <row r="492" spans="1:10" x14ac:dyDescent="0.25">
      <c r="A492" t="s">
        <v>1030</v>
      </c>
      <c r="B492" t="s">
        <v>1033</v>
      </c>
      <c r="C492" t="s">
        <v>1092</v>
      </c>
      <c r="D492" t="s">
        <v>35</v>
      </c>
      <c r="E492">
        <v>1</v>
      </c>
      <c r="F492" t="s">
        <v>3286</v>
      </c>
      <c r="G492" t="s">
        <v>27</v>
      </c>
      <c r="H492">
        <v>16322132</v>
      </c>
      <c r="I492">
        <v>5573213</v>
      </c>
      <c r="J492">
        <v>2004</v>
      </c>
    </row>
    <row r="493" spans="1:10" x14ac:dyDescent="0.25">
      <c r="A493" t="s">
        <v>1032</v>
      </c>
      <c r="B493" t="s">
        <v>1035</v>
      </c>
      <c r="C493" t="s">
        <v>1077</v>
      </c>
      <c r="D493" t="s">
        <v>35</v>
      </c>
      <c r="E493">
        <v>0</v>
      </c>
      <c r="F493" t="s">
        <v>3286</v>
      </c>
      <c r="G493" t="s">
        <v>11</v>
      </c>
      <c r="H493">
        <v>3982900</v>
      </c>
      <c r="I493">
        <v>1325256</v>
      </c>
      <c r="J493">
        <v>2004</v>
      </c>
    </row>
    <row r="494" spans="1:10" x14ac:dyDescent="0.25">
      <c r="A494" t="s">
        <v>1034</v>
      </c>
      <c r="B494" t="s">
        <v>1037</v>
      </c>
      <c r="C494" t="s">
        <v>1092</v>
      </c>
      <c r="D494" t="s">
        <v>305</v>
      </c>
      <c r="E494">
        <v>0</v>
      </c>
      <c r="F494" t="s">
        <v>1126</v>
      </c>
      <c r="G494" t="s">
        <v>171</v>
      </c>
      <c r="H494">
        <v>7685000</v>
      </c>
      <c r="I494">
        <v>994803</v>
      </c>
      <c r="J494">
        <v>2004</v>
      </c>
    </row>
    <row r="495" spans="1:10" x14ac:dyDescent="0.25">
      <c r="A495" t="s">
        <v>1036</v>
      </c>
      <c r="B495" t="s">
        <v>1039</v>
      </c>
      <c r="C495" t="s">
        <v>1081</v>
      </c>
      <c r="D495" t="s">
        <v>21</v>
      </c>
      <c r="E495">
        <v>0</v>
      </c>
      <c r="F495" t="s">
        <v>3286</v>
      </c>
      <c r="G495" t="s">
        <v>27</v>
      </c>
      <c r="H495">
        <v>10950282</v>
      </c>
      <c r="I495">
        <v>0</v>
      </c>
      <c r="J495">
        <v>2004</v>
      </c>
    </row>
    <row r="496" spans="1:10" x14ac:dyDescent="0.25">
      <c r="A496" t="s">
        <v>1038</v>
      </c>
      <c r="B496" t="s">
        <v>1041</v>
      </c>
      <c r="C496" t="s">
        <v>1083</v>
      </c>
      <c r="D496" t="s">
        <v>14</v>
      </c>
      <c r="E496">
        <v>0</v>
      </c>
      <c r="F496" t="s">
        <v>3286</v>
      </c>
      <c r="G496" t="s">
        <v>15</v>
      </c>
      <c r="H496">
        <v>8812606</v>
      </c>
      <c r="I496">
        <v>0</v>
      </c>
      <c r="J496">
        <v>2004</v>
      </c>
    </row>
    <row r="497" spans="1:10" x14ac:dyDescent="0.25">
      <c r="A497" t="s">
        <v>1040</v>
      </c>
      <c r="B497" t="s">
        <v>1043</v>
      </c>
      <c r="C497" t="s">
        <v>1122</v>
      </c>
      <c r="D497" t="s">
        <v>43</v>
      </c>
      <c r="E497">
        <v>0</v>
      </c>
      <c r="F497" t="s">
        <v>3286</v>
      </c>
      <c r="G497" t="s">
        <v>15</v>
      </c>
      <c r="H497">
        <v>1188586</v>
      </c>
      <c r="I497">
        <v>0</v>
      </c>
      <c r="J497">
        <v>2004</v>
      </c>
    </row>
    <row r="498" spans="1:10" x14ac:dyDescent="0.25">
      <c r="A498" t="s">
        <v>1042</v>
      </c>
      <c r="B498" t="s">
        <v>1045</v>
      </c>
      <c r="C498" t="s">
        <v>1122</v>
      </c>
      <c r="D498" t="s">
        <v>43</v>
      </c>
      <c r="E498">
        <v>0</v>
      </c>
      <c r="F498" t="s">
        <v>3286</v>
      </c>
      <c r="G498" t="s">
        <v>27</v>
      </c>
      <c r="H498">
        <v>1423083</v>
      </c>
      <c r="I498">
        <v>0</v>
      </c>
      <c r="J498">
        <v>2004</v>
      </c>
    </row>
    <row r="499" spans="1:10" x14ac:dyDescent="0.25">
      <c r="A499" t="s">
        <v>1044</v>
      </c>
      <c r="B499" t="s">
        <v>1047</v>
      </c>
      <c r="C499" t="s">
        <v>1097</v>
      </c>
      <c r="D499" t="s">
        <v>21</v>
      </c>
      <c r="E499">
        <v>0</v>
      </c>
      <c r="F499" t="s">
        <v>3286</v>
      </c>
      <c r="G499" t="s">
        <v>27</v>
      </c>
      <c r="H499">
        <v>9090000</v>
      </c>
      <c r="I499">
        <v>40000</v>
      </c>
      <c r="J499">
        <v>2004</v>
      </c>
    </row>
    <row r="500" spans="1:10" x14ac:dyDescent="0.25">
      <c r="A500" t="s">
        <v>1046</v>
      </c>
      <c r="B500" t="s">
        <v>1049</v>
      </c>
      <c r="C500" t="s">
        <v>1119</v>
      </c>
      <c r="D500" t="s">
        <v>253</v>
      </c>
      <c r="E500">
        <v>0</v>
      </c>
      <c r="F500" t="s">
        <v>3286</v>
      </c>
      <c r="G500" t="s">
        <v>27</v>
      </c>
      <c r="H500">
        <v>35032125</v>
      </c>
      <c r="I500">
        <v>0</v>
      </c>
      <c r="J500">
        <v>2004</v>
      </c>
    </row>
    <row r="501" spans="1:10" x14ac:dyDescent="0.25">
      <c r="A501" t="s">
        <v>1048</v>
      </c>
      <c r="B501" t="s">
        <v>1051</v>
      </c>
      <c r="C501" t="s">
        <v>1091</v>
      </c>
      <c r="D501" t="s">
        <v>35</v>
      </c>
      <c r="E501">
        <v>0</v>
      </c>
      <c r="F501" t="s">
        <v>3286</v>
      </c>
      <c r="G501" t="s">
        <v>15</v>
      </c>
      <c r="H501">
        <v>5400000</v>
      </c>
      <c r="I501">
        <v>500000</v>
      </c>
      <c r="J501">
        <v>2004</v>
      </c>
    </row>
    <row r="502" spans="1:10" x14ac:dyDescent="0.25">
      <c r="A502" t="s">
        <v>1050</v>
      </c>
      <c r="B502" t="s">
        <v>1053</v>
      </c>
      <c r="C502" t="s">
        <v>1097</v>
      </c>
      <c r="D502" t="s">
        <v>21</v>
      </c>
      <c r="E502">
        <v>0</v>
      </c>
      <c r="F502" t="s">
        <v>3286</v>
      </c>
      <c r="G502" t="s">
        <v>15</v>
      </c>
      <c r="H502">
        <v>13751985</v>
      </c>
      <c r="I502">
        <v>2700000</v>
      </c>
      <c r="J502">
        <v>2004</v>
      </c>
    </row>
    <row r="503" spans="1:10" x14ac:dyDescent="0.25">
      <c r="A503" t="s">
        <v>1052</v>
      </c>
      <c r="B503" t="s">
        <v>1055</v>
      </c>
      <c r="C503" t="s">
        <v>1098</v>
      </c>
      <c r="D503" t="s">
        <v>21</v>
      </c>
      <c r="E503">
        <v>0</v>
      </c>
      <c r="F503" t="s">
        <v>3286</v>
      </c>
      <c r="G503" t="s">
        <v>44</v>
      </c>
      <c r="H503">
        <v>2794387</v>
      </c>
      <c r="I503">
        <v>0</v>
      </c>
      <c r="J503">
        <v>2004</v>
      </c>
    </row>
    <row r="504" spans="1:10" x14ac:dyDescent="0.25">
      <c r="A504" t="s">
        <v>1054</v>
      </c>
      <c r="B504" t="s">
        <v>1057</v>
      </c>
      <c r="C504" t="s">
        <v>1084</v>
      </c>
      <c r="D504" t="s">
        <v>43</v>
      </c>
      <c r="E504">
        <v>0</v>
      </c>
      <c r="F504" t="s">
        <v>3286</v>
      </c>
      <c r="G504" t="s">
        <v>27</v>
      </c>
      <c r="H504">
        <v>621879</v>
      </c>
      <c r="I504">
        <v>0</v>
      </c>
      <c r="J504">
        <v>2004</v>
      </c>
    </row>
    <row r="505" spans="1:10" x14ac:dyDescent="0.25">
      <c r="A505" t="s">
        <v>1056</v>
      </c>
      <c r="B505" t="s">
        <v>1059</v>
      </c>
      <c r="C505" t="s">
        <v>1078</v>
      </c>
      <c r="D505" t="s">
        <v>30</v>
      </c>
      <c r="E505">
        <v>4</v>
      </c>
      <c r="F505" t="s">
        <v>3286</v>
      </c>
      <c r="G505" t="s">
        <v>11</v>
      </c>
      <c r="H505">
        <v>2776872</v>
      </c>
      <c r="I505">
        <v>5222</v>
      </c>
      <c r="J505">
        <v>2004</v>
      </c>
    </row>
    <row r="506" spans="1:10" x14ac:dyDescent="0.25">
      <c r="A506" t="s">
        <v>1058</v>
      </c>
      <c r="B506" t="s">
        <v>1061</v>
      </c>
      <c r="C506" t="s">
        <v>1093</v>
      </c>
      <c r="D506" t="s">
        <v>86</v>
      </c>
      <c r="E506">
        <v>0</v>
      </c>
      <c r="F506" t="s">
        <v>1126</v>
      </c>
      <c r="G506" t="s">
        <v>44</v>
      </c>
      <c r="H506">
        <v>4871420</v>
      </c>
      <c r="I506">
        <v>481535</v>
      </c>
      <c r="J506">
        <v>2004</v>
      </c>
    </row>
    <row r="507" spans="1:10" x14ac:dyDescent="0.25">
      <c r="A507" t="s">
        <v>1060</v>
      </c>
      <c r="B507" t="s">
        <v>1063</v>
      </c>
      <c r="C507" t="s">
        <v>1078</v>
      </c>
      <c r="D507" t="s">
        <v>35</v>
      </c>
      <c r="E507">
        <v>0</v>
      </c>
      <c r="F507" t="s">
        <v>3286</v>
      </c>
      <c r="G507" t="s">
        <v>93</v>
      </c>
      <c r="H507">
        <v>1241800</v>
      </c>
      <c r="I507">
        <v>400000</v>
      </c>
      <c r="J507">
        <v>2004</v>
      </c>
    </row>
    <row r="508" spans="1:10" x14ac:dyDescent="0.25">
      <c r="A508" t="s">
        <v>1062</v>
      </c>
      <c r="B508" t="s">
        <v>1065</v>
      </c>
      <c r="C508" t="s">
        <v>1092</v>
      </c>
      <c r="D508" t="s">
        <v>305</v>
      </c>
      <c r="E508">
        <v>0</v>
      </c>
      <c r="F508" t="s">
        <v>1126</v>
      </c>
      <c r="G508" t="s">
        <v>27</v>
      </c>
      <c r="H508">
        <v>2800000</v>
      </c>
      <c r="I508">
        <v>450000</v>
      </c>
      <c r="J508">
        <v>2004</v>
      </c>
    </row>
    <row r="509" spans="1:10" x14ac:dyDescent="0.25">
      <c r="A509" t="s">
        <v>1064</v>
      </c>
      <c r="B509" t="s">
        <v>1067</v>
      </c>
      <c r="C509" t="s">
        <v>1098</v>
      </c>
      <c r="D509" t="s">
        <v>21</v>
      </c>
      <c r="E509">
        <v>2</v>
      </c>
      <c r="F509" t="s">
        <v>3286</v>
      </c>
      <c r="G509" t="s">
        <v>27</v>
      </c>
      <c r="H509">
        <v>5814600</v>
      </c>
      <c r="I509">
        <v>287640</v>
      </c>
      <c r="J509">
        <v>2004</v>
      </c>
    </row>
    <row r="510" spans="1:10" x14ac:dyDescent="0.25">
      <c r="A510" t="s">
        <v>1066</v>
      </c>
      <c r="B510" t="s">
        <v>1069</v>
      </c>
      <c r="C510" t="s">
        <v>1077</v>
      </c>
      <c r="D510" t="s">
        <v>35</v>
      </c>
      <c r="E510">
        <v>0</v>
      </c>
      <c r="F510" t="s">
        <v>3286</v>
      </c>
      <c r="G510" t="s">
        <v>11</v>
      </c>
      <c r="H510">
        <v>10916531</v>
      </c>
      <c r="I510">
        <v>11212</v>
      </c>
      <c r="J510">
        <v>2004</v>
      </c>
    </row>
    <row r="511" spans="1:10" x14ac:dyDescent="0.25">
      <c r="A511" t="s">
        <v>1068</v>
      </c>
      <c r="B511" t="s">
        <v>1071</v>
      </c>
      <c r="C511" t="s">
        <v>1084</v>
      </c>
      <c r="D511" t="s">
        <v>43</v>
      </c>
      <c r="E511">
        <v>0</v>
      </c>
      <c r="F511" t="s">
        <v>3286</v>
      </c>
      <c r="G511" t="s">
        <v>11</v>
      </c>
      <c r="H511">
        <v>33000</v>
      </c>
      <c r="I511">
        <v>10000</v>
      </c>
      <c r="J511">
        <v>2004</v>
      </c>
    </row>
    <row r="512" spans="1:10" x14ac:dyDescent="0.25">
      <c r="A512" t="s">
        <v>1070</v>
      </c>
      <c r="B512" t="s">
        <v>1073</v>
      </c>
      <c r="C512" t="s">
        <v>1079</v>
      </c>
      <c r="D512" t="s">
        <v>21</v>
      </c>
      <c r="E512">
        <v>0</v>
      </c>
      <c r="F512" t="s">
        <v>3286</v>
      </c>
      <c r="G512" t="s">
        <v>15</v>
      </c>
      <c r="H512">
        <v>441000</v>
      </c>
      <c r="I512">
        <v>447393</v>
      </c>
      <c r="J512">
        <v>2004</v>
      </c>
    </row>
    <row r="513" spans="1:10" x14ac:dyDescent="0.25">
      <c r="A513" t="s">
        <v>1072</v>
      </c>
      <c r="B513" t="s">
        <v>1075</v>
      </c>
      <c r="C513" t="s">
        <v>1079</v>
      </c>
      <c r="D513" t="s">
        <v>53</v>
      </c>
      <c r="E513">
        <v>1</v>
      </c>
      <c r="F513" t="s">
        <v>1126</v>
      </c>
      <c r="G513" t="s">
        <v>15</v>
      </c>
      <c r="H513">
        <v>18808750</v>
      </c>
      <c r="I513">
        <v>748904</v>
      </c>
      <c r="J513">
        <v>2004</v>
      </c>
    </row>
    <row r="514" spans="1:10" x14ac:dyDescent="0.25">
      <c r="A514" t="s">
        <v>1074</v>
      </c>
      <c r="B514" t="s">
        <v>1076</v>
      </c>
      <c r="C514" t="s">
        <v>1079</v>
      </c>
      <c r="D514" t="s">
        <v>21</v>
      </c>
      <c r="E514">
        <v>0</v>
      </c>
      <c r="F514" t="s">
        <v>3286</v>
      </c>
      <c r="G514" t="s">
        <v>15</v>
      </c>
      <c r="H514">
        <v>3801000</v>
      </c>
      <c r="I514">
        <v>945123</v>
      </c>
      <c r="J514">
        <v>2004</v>
      </c>
    </row>
    <row r="515" spans="1:10" x14ac:dyDescent="0.25">
      <c r="A515" t="s">
        <v>1762</v>
      </c>
      <c r="B515" t="s">
        <v>9</v>
      </c>
      <c r="C515" t="s">
        <v>1077</v>
      </c>
      <c r="D515" t="s">
        <v>63</v>
      </c>
      <c r="E515">
        <v>2</v>
      </c>
      <c r="F515" t="s">
        <v>1126</v>
      </c>
      <c r="G515" t="s">
        <v>97</v>
      </c>
      <c r="H515">
        <v>3410000</v>
      </c>
      <c r="I515">
        <v>815241</v>
      </c>
      <c r="J515">
        <v>2009</v>
      </c>
    </row>
    <row r="516" spans="1:10" x14ac:dyDescent="0.25">
      <c r="A516" t="s">
        <v>1761</v>
      </c>
      <c r="B516" t="s">
        <v>17</v>
      </c>
      <c r="C516" t="s">
        <v>1078</v>
      </c>
      <c r="D516" t="s">
        <v>21</v>
      </c>
      <c r="E516">
        <v>0</v>
      </c>
      <c r="F516" t="s">
        <v>3286</v>
      </c>
      <c r="G516" t="s">
        <v>44</v>
      </c>
      <c r="H516">
        <v>1511000</v>
      </c>
      <c r="I516">
        <v>639959</v>
      </c>
      <c r="J516">
        <v>2009</v>
      </c>
    </row>
    <row r="517" spans="1:10" x14ac:dyDescent="0.25">
      <c r="A517" t="s">
        <v>19</v>
      </c>
      <c r="B517" t="s">
        <v>1759</v>
      </c>
      <c r="C517" t="s">
        <v>1080</v>
      </c>
      <c r="D517" t="s">
        <v>21</v>
      </c>
      <c r="E517">
        <v>2</v>
      </c>
      <c r="F517" t="s">
        <v>3286</v>
      </c>
      <c r="G517" t="s">
        <v>27</v>
      </c>
      <c r="H517">
        <v>14578184</v>
      </c>
      <c r="I517">
        <v>22734</v>
      </c>
      <c r="J517">
        <v>2009</v>
      </c>
    </row>
    <row r="518" spans="1:10" x14ac:dyDescent="0.25">
      <c r="A518" t="s">
        <v>1760</v>
      </c>
      <c r="B518" t="s">
        <v>1757</v>
      </c>
      <c r="C518" t="s">
        <v>1080</v>
      </c>
      <c r="D518" t="s">
        <v>21</v>
      </c>
      <c r="E518">
        <v>0</v>
      </c>
      <c r="F518" t="s">
        <v>3286</v>
      </c>
      <c r="G518" t="s">
        <v>11</v>
      </c>
      <c r="H518">
        <v>26122439</v>
      </c>
      <c r="I518">
        <v>709488</v>
      </c>
      <c r="J518">
        <v>2009</v>
      </c>
    </row>
    <row r="519" spans="1:10" x14ac:dyDescent="0.25">
      <c r="A519" t="s">
        <v>1758</v>
      </c>
      <c r="B519" t="s">
        <v>23</v>
      </c>
      <c r="C519" t="s">
        <v>1079</v>
      </c>
      <c r="D519" t="s">
        <v>21</v>
      </c>
      <c r="E519">
        <v>9</v>
      </c>
      <c r="F519" t="s">
        <v>3286</v>
      </c>
      <c r="G519" t="s">
        <v>61</v>
      </c>
      <c r="H519">
        <v>13053391</v>
      </c>
      <c r="I519">
        <v>955351</v>
      </c>
      <c r="J519">
        <v>2009</v>
      </c>
    </row>
    <row r="520" spans="1:10" x14ac:dyDescent="0.25">
      <c r="A520" t="s">
        <v>323</v>
      </c>
      <c r="B520" t="s">
        <v>26</v>
      </c>
      <c r="C520" t="s">
        <v>1081</v>
      </c>
      <c r="D520" t="s">
        <v>35</v>
      </c>
      <c r="E520">
        <v>0</v>
      </c>
      <c r="F520" t="s">
        <v>3286</v>
      </c>
      <c r="G520" t="s">
        <v>27</v>
      </c>
      <c r="H520">
        <v>46489558</v>
      </c>
      <c r="I520">
        <v>0</v>
      </c>
      <c r="J520">
        <v>2009</v>
      </c>
    </row>
    <row r="521" spans="1:10" x14ac:dyDescent="0.25">
      <c r="A521" t="s">
        <v>1756</v>
      </c>
      <c r="B521" t="s">
        <v>29</v>
      </c>
      <c r="C521" t="s">
        <v>1078</v>
      </c>
      <c r="D521" t="s">
        <v>35</v>
      </c>
      <c r="E521">
        <v>0</v>
      </c>
      <c r="F521" t="s">
        <v>3286</v>
      </c>
      <c r="G521" t="s">
        <v>11</v>
      </c>
      <c r="H521">
        <v>4400000</v>
      </c>
      <c r="I521">
        <v>838099</v>
      </c>
      <c r="J521">
        <v>2009</v>
      </c>
    </row>
    <row r="522" spans="1:10" x14ac:dyDescent="0.25">
      <c r="A522" t="s">
        <v>31</v>
      </c>
      <c r="B522" t="s">
        <v>32</v>
      </c>
      <c r="C522" t="s">
        <v>1079</v>
      </c>
      <c r="D522" t="s">
        <v>21</v>
      </c>
      <c r="E522">
        <v>4</v>
      </c>
      <c r="F522" t="s">
        <v>3286</v>
      </c>
      <c r="G522" t="s">
        <v>11</v>
      </c>
      <c r="H522">
        <v>19335144</v>
      </c>
      <c r="I522">
        <v>2221980</v>
      </c>
      <c r="J522">
        <v>2009</v>
      </c>
    </row>
    <row r="523" spans="1:10" x14ac:dyDescent="0.25">
      <c r="A523" t="s">
        <v>1755</v>
      </c>
      <c r="B523" t="s">
        <v>1082</v>
      </c>
      <c r="C523" t="s">
        <v>1083</v>
      </c>
      <c r="D523" t="s">
        <v>35</v>
      </c>
      <c r="E523">
        <v>0</v>
      </c>
      <c r="F523" t="s">
        <v>3286</v>
      </c>
      <c r="G523" t="s">
        <v>27</v>
      </c>
      <c r="H523">
        <v>3533704</v>
      </c>
      <c r="I523">
        <v>203374</v>
      </c>
      <c r="J523">
        <v>2009</v>
      </c>
    </row>
    <row r="524" spans="1:10" x14ac:dyDescent="0.25">
      <c r="A524" t="s">
        <v>1754</v>
      </c>
      <c r="B524" t="s">
        <v>1753</v>
      </c>
      <c r="C524" t="s">
        <v>1083</v>
      </c>
      <c r="D524" t="s">
        <v>43</v>
      </c>
      <c r="E524">
        <v>0</v>
      </c>
      <c r="F524" t="s">
        <v>3286</v>
      </c>
      <c r="G524" t="s">
        <v>27</v>
      </c>
      <c r="H524">
        <v>461000</v>
      </c>
      <c r="I524">
        <v>0</v>
      </c>
      <c r="J524">
        <v>2009</v>
      </c>
    </row>
    <row r="525" spans="1:10" x14ac:dyDescent="0.25">
      <c r="A525" t="s">
        <v>1752</v>
      </c>
      <c r="B525" t="s">
        <v>34</v>
      </c>
      <c r="C525" t="s">
        <v>1078</v>
      </c>
      <c r="D525" t="s">
        <v>30</v>
      </c>
      <c r="E525">
        <v>0</v>
      </c>
      <c r="F525" t="s">
        <v>3286</v>
      </c>
      <c r="G525" t="s">
        <v>97</v>
      </c>
      <c r="H525">
        <v>34034506</v>
      </c>
      <c r="I525">
        <v>0</v>
      </c>
      <c r="J525">
        <v>2009</v>
      </c>
    </row>
    <row r="526" spans="1:10" x14ac:dyDescent="0.25">
      <c r="A526" t="s">
        <v>1751</v>
      </c>
      <c r="B526" t="s">
        <v>37</v>
      </c>
      <c r="C526" t="s">
        <v>1084</v>
      </c>
      <c r="D526" t="s">
        <v>38</v>
      </c>
      <c r="E526">
        <v>0</v>
      </c>
      <c r="F526" t="s">
        <v>1126</v>
      </c>
      <c r="G526" t="s">
        <v>61</v>
      </c>
      <c r="H526">
        <v>2358725</v>
      </c>
      <c r="I526">
        <v>0</v>
      </c>
      <c r="J526">
        <v>2009</v>
      </c>
    </row>
    <row r="527" spans="1:10" x14ac:dyDescent="0.25">
      <c r="A527" t="s">
        <v>1750</v>
      </c>
      <c r="B527" t="s">
        <v>40</v>
      </c>
      <c r="C527" t="s">
        <v>1078</v>
      </c>
      <c r="D527" t="s">
        <v>18</v>
      </c>
      <c r="E527">
        <v>0</v>
      </c>
      <c r="F527" t="s">
        <v>1126</v>
      </c>
      <c r="G527" t="s">
        <v>11</v>
      </c>
      <c r="H527">
        <v>18640164</v>
      </c>
      <c r="I527">
        <v>226475</v>
      </c>
      <c r="J527">
        <v>2009</v>
      </c>
    </row>
    <row r="528" spans="1:10" x14ac:dyDescent="0.25">
      <c r="A528" t="s">
        <v>1749</v>
      </c>
      <c r="B528" t="s">
        <v>1085</v>
      </c>
      <c r="C528" t="s">
        <v>1086</v>
      </c>
      <c r="D528" t="s">
        <v>35</v>
      </c>
      <c r="E528">
        <v>0</v>
      </c>
      <c r="F528" t="s">
        <v>3286</v>
      </c>
      <c r="G528" t="s">
        <v>27</v>
      </c>
      <c r="H528">
        <v>1590000</v>
      </c>
      <c r="I528">
        <v>0</v>
      </c>
      <c r="J528">
        <v>2009</v>
      </c>
    </row>
    <row r="529" spans="1:10" x14ac:dyDescent="0.25">
      <c r="A529" t="s">
        <v>1748</v>
      </c>
      <c r="B529" t="s">
        <v>46</v>
      </c>
      <c r="C529" t="s">
        <v>1081</v>
      </c>
      <c r="D529" t="s">
        <v>35</v>
      </c>
      <c r="E529">
        <v>0</v>
      </c>
      <c r="F529" t="s">
        <v>3286</v>
      </c>
      <c r="G529" t="s">
        <v>15</v>
      </c>
      <c r="H529">
        <v>67967810</v>
      </c>
      <c r="I529">
        <v>0</v>
      </c>
      <c r="J529">
        <v>2009</v>
      </c>
    </row>
    <row r="530" spans="1:10" x14ac:dyDescent="0.25">
      <c r="A530" t="s">
        <v>1747</v>
      </c>
      <c r="B530" t="s">
        <v>1087</v>
      </c>
      <c r="C530" t="s">
        <v>1077</v>
      </c>
      <c r="D530" t="s">
        <v>35</v>
      </c>
      <c r="E530">
        <v>1</v>
      </c>
      <c r="F530" t="s">
        <v>3286</v>
      </c>
      <c r="G530" t="s">
        <v>27</v>
      </c>
      <c r="H530">
        <v>7289000</v>
      </c>
      <c r="I530">
        <v>1014298</v>
      </c>
      <c r="J530">
        <v>2009</v>
      </c>
    </row>
    <row r="531" spans="1:10" x14ac:dyDescent="0.25">
      <c r="A531" t="s">
        <v>47</v>
      </c>
      <c r="B531" t="s">
        <v>48</v>
      </c>
      <c r="C531" t="s">
        <v>1088</v>
      </c>
      <c r="D531" t="s">
        <v>35</v>
      </c>
      <c r="E531">
        <v>0</v>
      </c>
      <c r="F531" t="s">
        <v>3286</v>
      </c>
      <c r="G531" t="s">
        <v>27</v>
      </c>
      <c r="H531">
        <v>46711386</v>
      </c>
      <c r="I531">
        <v>0</v>
      </c>
      <c r="J531">
        <v>2009</v>
      </c>
    </row>
    <row r="532" spans="1:10" x14ac:dyDescent="0.25">
      <c r="A532" t="s">
        <v>1746</v>
      </c>
      <c r="B532" t="s">
        <v>1745</v>
      </c>
      <c r="C532" t="s">
        <v>1078</v>
      </c>
      <c r="D532" t="s">
        <v>30</v>
      </c>
      <c r="E532">
        <v>3</v>
      </c>
      <c r="F532" t="s">
        <v>3286</v>
      </c>
      <c r="G532" t="s">
        <v>171</v>
      </c>
      <c r="H532">
        <v>164078904</v>
      </c>
      <c r="I532">
        <v>0</v>
      </c>
      <c r="J532">
        <v>2009</v>
      </c>
    </row>
    <row r="533" spans="1:10" x14ac:dyDescent="0.25">
      <c r="A533" t="s">
        <v>49</v>
      </c>
      <c r="B533" t="s">
        <v>50</v>
      </c>
      <c r="C533" t="s">
        <v>1078</v>
      </c>
      <c r="D533" t="s">
        <v>35</v>
      </c>
      <c r="E533">
        <v>0</v>
      </c>
      <c r="F533" t="s">
        <v>3286</v>
      </c>
      <c r="G533" t="s">
        <v>27</v>
      </c>
      <c r="H533">
        <v>23274706</v>
      </c>
      <c r="I533">
        <v>2335000</v>
      </c>
      <c r="J533">
        <v>2009</v>
      </c>
    </row>
    <row r="534" spans="1:10" x14ac:dyDescent="0.25">
      <c r="A534" t="s">
        <v>241</v>
      </c>
      <c r="B534" t="s">
        <v>52</v>
      </c>
      <c r="C534" t="s">
        <v>1079</v>
      </c>
      <c r="D534" t="s">
        <v>53</v>
      </c>
      <c r="E534">
        <v>1</v>
      </c>
      <c r="F534" t="s">
        <v>1126</v>
      </c>
      <c r="G534" t="s">
        <v>15</v>
      </c>
      <c r="H534">
        <v>17708418</v>
      </c>
      <c r="I534">
        <v>0</v>
      </c>
      <c r="J534">
        <v>2009</v>
      </c>
    </row>
    <row r="535" spans="1:10" x14ac:dyDescent="0.25">
      <c r="A535" t="s">
        <v>1744</v>
      </c>
      <c r="B535" t="s">
        <v>55</v>
      </c>
      <c r="C535" t="s">
        <v>1080</v>
      </c>
      <c r="D535" t="s">
        <v>21</v>
      </c>
      <c r="E535">
        <v>0</v>
      </c>
      <c r="F535" t="s">
        <v>3286</v>
      </c>
      <c r="G535" t="s">
        <v>432</v>
      </c>
      <c r="H535">
        <v>4748283</v>
      </c>
      <c r="I535">
        <v>300000</v>
      </c>
      <c r="J535">
        <v>2009</v>
      </c>
    </row>
    <row r="536" spans="1:10" x14ac:dyDescent="0.25">
      <c r="A536" t="s">
        <v>56</v>
      </c>
      <c r="B536" t="s">
        <v>57</v>
      </c>
      <c r="C536" t="s">
        <v>1089</v>
      </c>
      <c r="D536" t="s">
        <v>21</v>
      </c>
      <c r="E536">
        <v>1</v>
      </c>
      <c r="F536" t="s">
        <v>3286</v>
      </c>
      <c r="G536" t="s">
        <v>15</v>
      </c>
      <c r="H536">
        <v>145037236</v>
      </c>
      <c r="I536">
        <v>0</v>
      </c>
      <c r="J536">
        <v>2009</v>
      </c>
    </row>
    <row r="537" spans="1:10" x14ac:dyDescent="0.25">
      <c r="A537" t="s">
        <v>1743</v>
      </c>
      <c r="B537" t="s">
        <v>59</v>
      </c>
      <c r="C537" t="s">
        <v>1078</v>
      </c>
      <c r="D537" t="s">
        <v>113</v>
      </c>
      <c r="E537">
        <v>6</v>
      </c>
      <c r="F537" t="s">
        <v>1126</v>
      </c>
      <c r="G537" t="s">
        <v>15</v>
      </c>
      <c r="H537">
        <v>132425712</v>
      </c>
      <c r="I537">
        <v>13960788</v>
      </c>
      <c r="J537">
        <v>2009</v>
      </c>
    </row>
    <row r="538" spans="1:10" x14ac:dyDescent="0.25">
      <c r="A538" t="s">
        <v>1742</v>
      </c>
      <c r="B538" t="s">
        <v>1090</v>
      </c>
      <c r="C538" t="s">
        <v>1077</v>
      </c>
      <c r="D538" t="s">
        <v>35</v>
      </c>
      <c r="E538">
        <v>0</v>
      </c>
      <c r="F538" t="s">
        <v>3286</v>
      </c>
      <c r="G538" t="s">
        <v>97</v>
      </c>
      <c r="H538">
        <v>85032286</v>
      </c>
      <c r="I538">
        <v>450000</v>
      </c>
      <c r="J538">
        <v>2009</v>
      </c>
    </row>
    <row r="539" spans="1:10" x14ac:dyDescent="0.25">
      <c r="A539" t="s">
        <v>1741</v>
      </c>
      <c r="B539" t="s">
        <v>1740</v>
      </c>
      <c r="C539" t="s">
        <v>1089</v>
      </c>
      <c r="D539" t="s">
        <v>35</v>
      </c>
      <c r="E539">
        <v>0</v>
      </c>
      <c r="F539" t="s">
        <v>3286</v>
      </c>
      <c r="G539" t="s">
        <v>97</v>
      </c>
      <c r="H539">
        <v>21821443</v>
      </c>
      <c r="I539">
        <v>300000</v>
      </c>
      <c r="J539">
        <v>2009</v>
      </c>
    </row>
    <row r="540" spans="1:10" x14ac:dyDescent="0.25">
      <c r="A540" t="s">
        <v>66</v>
      </c>
      <c r="B540" t="s">
        <v>67</v>
      </c>
      <c r="C540" t="s">
        <v>1077</v>
      </c>
      <c r="D540" t="s">
        <v>35</v>
      </c>
      <c r="E540">
        <v>0</v>
      </c>
      <c r="F540" t="s">
        <v>3286</v>
      </c>
      <c r="G540" t="s">
        <v>27</v>
      </c>
      <c r="H540">
        <v>13015000</v>
      </c>
      <c r="I540">
        <v>0</v>
      </c>
      <c r="J540">
        <v>2009</v>
      </c>
    </row>
    <row r="541" spans="1:10" x14ac:dyDescent="0.25">
      <c r="A541" t="s">
        <v>1739</v>
      </c>
      <c r="B541" t="s">
        <v>69</v>
      </c>
      <c r="C541" t="s">
        <v>1091</v>
      </c>
      <c r="D541" t="s">
        <v>153</v>
      </c>
      <c r="E541">
        <v>0</v>
      </c>
      <c r="F541" t="s">
        <v>3310</v>
      </c>
      <c r="G541" t="s">
        <v>11</v>
      </c>
      <c r="H541">
        <v>4850000</v>
      </c>
      <c r="I541">
        <v>0</v>
      </c>
      <c r="J541">
        <v>2009</v>
      </c>
    </row>
    <row r="542" spans="1:10" x14ac:dyDescent="0.25">
      <c r="A542" t="s">
        <v>1738</v>
      </c>
      <c r="B542" t="s">
        <v>72</v>
      </c>
      <c r="C542" t="s">
        <v>72</v>
      </c>
      <c r="D542" t="s">
        <v>21</v>
      </c>
      <c r="E542">
        <v>1</v>
      </c>
      <c r="F542" t="s">
        <v>3286</v>
      </c>
      <c r="G542" t="s">
        <v>15</v>
      </c>
      <c r="H542">
        <v>1241034</v>
      </c>
      <c r="I542">
        <v>0</v>
      </c>
      <c r="J542">
        <v>2009</v>
      </c>
    </row>
    <row r="543" spans="1:10" x14ac:dyDescent="0.25">
      <c r="A543" t="s">
        <v>840</v>
      </c>
      <c r="B543" t="s">
        <v>74</v>
      </c>
      <c r="C543" t="s">
        <v>1078</v>
      </c>
      <c r="D543" t="s">
        <v>21</v>
      </c>
      <c r="E543">
        <v>1</v>
      </c>
      <c r="F543" t="s">
        <v>3286</v>
      </c>
      <c r="G543" t="s">
        <v>97</v>
      </c>
      <c r="H543">
        <v>175685977</v>
      </c>
      <c r="I543">
        <v>0</v>
      </c>
      <c r="J543">
        <v>2009</v>
      </c>
    </row>
    <row r="544" spans="1:10" x14ac:dyDescent="0.25">
      <c r="A544" t="s">
        <v>1737</v>
      </c>
      <c r="B544" t="s">
        <v>77</v>
      </c>
      <c r="C544" t="s">
        <v>1092</v>
      </c>
      <c r="D544" t="s">
        <v>305</v>
      </c>
      <c r="E544">
        <v>0</v>
      </c>
      <c r="F544" t="s">
        <v>1126</v>
      </c>
      <c r="G544" t="s">
        <v>61</v>
      </c>
      <c r="H544">
        <v>59106399</v>
      </c>
      <c r="I544">
        <v>0</v>
      </c>
      <c r="J544">
        <v>2009</v>
      </c>
    </row>
    <row r="545" spans="1:10" x14ac:dyDescent="0.25">
      <c r="A545" t="s">
        <v>1736</v>
      </c>
      <c r="B545" t="s">
        <v>1729</v>
      </c>
      <c r="C545" t="s">
        <v>1077</v>
      </c>
      <c r="D545" t="s">
        <v>35</v>
      </c>
      <c r="E545">
        <v>0</v>
      </c>
      <c r="F545" t="s">
        <v>3286</v>
      </c>
      <c r="G545" t="s">
        <v>27</v>
      </c>
      <c r="H545">
        <v>247410000</v>
      </c>
      <c r="I545">
        <v>0</v>
      </c>
      <c r="J545">
        <v>2009</v>
      </c>
    </row>
    <row r="546" spans="1:10" x14ac:dyDescent="0.25">
      <c r="A546" t="s">
        <v>1735</v>
      </c>
      <c r="B546" t="s">
        <v>80</v>
      </c>
      <c r="C546" t="s">
        <v>1084</v>
      </c>
      <c r="D546" t="s">
        <v>43</v>
      </c>
      <c r="E546">
        <v>0</v>
      </c>
      <c r="F546" t="s">
        <v>3286</v>
      </c>
      <c r="G546" t="s">
        <v>27</v>
      </c>
      <c r="H546">
        <v>2415310</v>
      </c>
      <c r="I546">
        <v>108000</v>
      </c>
      <c r="J546">
        <v>2009</v>
      </c>
    </row>
    <row r="547" spans="1:10" x14ac:dyDescent="0.25">
      <c r="A547" t="s">
        <v>1734</v>
      </c>
      <c r="B547" t="s">
        <v>1733</v>
      </c>
      <c r="C547" t="s">
        <v>1092</v>
      </c>
      <c r="D547" t="s">
        <v>35</v>
      </c>
      <c r="E547">
        <v>0</v>
      </c>
      <c r="F547" t="s">
        <v>3286</v>
      </c>
      <c r="G547" t="s">
        <v>11</v>
      </c>
      <c r="H547">
        <v>62385765</v>
      </c>
      <c r="I547">
        <v>16792067</v>
      </c>
      <c r="J547">
        <v>2009</v>
      </c>
    </row>
    <row r="548" spans="1:10" x14ac:dyDescent="0.25">
      <c r="A548" t="s">
        <v>1732</v>
      </c>
      <c r="B548" t="s">
        <v>83</v>
      </c>
      <c r="C548" t="s">
        <v>1093</v>
      </c>
      <c r="D548" t="s">
        <v>21</v>
      </c>
      <c r="E548">
        <v>3</v>
      </c>
      <c r="F548" t="s">
        <v>3286</v>
      </c>
      <c r="G548" t="s">
        <v>61</v>
      </c>
      <c r="H548">
        <v>257014</v>
      </c>
      <c r="I548">
        <v>764726</v>
      </c>
      <c r="J548">
        <v>2009</v>
      </c>
    </row>
    <row r="549" spans="1:10" x14ac:dyDescent="0.25">
      <c r="A549" t="s">
        <v>1731</v>
      </c>
      <c r="B549" t="s">
        <v>85</v>
      </c>
      <c r="C549" t="s">
        <v>1093</v>
      </c>
      <c r="D549" t="s">
        <v>75</v>
      </c>
      <c r="E549">
        <v>0</v>
      </c>
      <c r="F549" t="s">
        <v>3310</v>
      </c>
      <c r="G549" t="s">
        <v>15</v>
      </c>
      <c r="H549">
        <v>42436500</v>
      </c>
      <c r="I549">
        <v>0</v>
      </c>
      <c r="J549">
        <v>2009</v>
      </c>
    </row>
    <row r="550" spans="1:10" x14ac:dyDescent="0.25">
      <c r="A550" t="s">
        <v>1730</v>
      </c>
      <c r="B550" t="s">
        <v>88</v>
      </c>
      <c r="C550" t="s">
        <v>1094</v>
      </c>
      <c r="D550" t="s">
        <v>35</v>
      </c>
      <c r="E550">
        <v>0</v>
      </c>
      <c r="F550" t="s">
        <v>3286</v>
      </c>
      <c r="G550" t="s">
        <v>15</v>
      </c>
      <c r="H550">
        <v>104320000</v>
      </c>
      <c r="I550">
        <v>1251784</v>
      </c>
      <c r="J550">
        <v>2009</v>
      </c>
    </row>
    <row r="551" spans="1:10" x14ac:dyDescent="0.25">
      <c r="A551" t="s">
        <v>1728</v>
      </c>
      <c r="B551" t="s">
        <v>90</v>
      </c>
      <c r="C551" t="s">
        <v>1094</v>
      </c>
      <c r="D551" t="s">
        <v>35</v>
      </c>
      <c r="E551">
        <v>0</v>
      </c>
      <c r="F551" t="s">
        <v>3286</v>
      </c>
      <c r="G551" t="s">
        <v>15</v>
      </c>
      <c r="H551">
        <v>24137021</v>
      </c>
      <c r="I551">
        <v>0</v>
      </c>
      <c r="J551">
        <v>2009</v>
      </c>
    </row>
    <row r="552" spans="1:10" x14ac:dyDescent="0.25">
      <c r="A552" t="s">
        <v>1727</v>
      </c>
      <c r="B552" t="s">
        <v>92</v>
      </c>
      <c r="C552" t="s">
        <v>1084</v>
      </c>
      <c r="D552" t="s">
        <v>43</v>
      </c>
      <c r="E552">
        <v>0</v>
      </c>
      <c r="F552" t="s">
        <v>3286</v>
      </c>
      <c r="G552" t="s">
        <v>15</v>
      </c>
      <c r="H552">
        <v>1423763</v>
      </c>
      <c r="I552">
        <v>0</v>
      </c>
      <c r="J552">
        <v>2009</v>
      </c>
    </row>
    <row r="553" spans="1:10" x14ac:dyDescent="0.25">
      <c r="A553" t="s">
        <v>1726</v>
      </c>
      <c r="B553" t="s">
        <v>95</v>
      </c>
      <c r="C553" t="s">
        <v>1095</v>
      </c>
      <c r="D553" t="s">
        <v>96</v>
      </c>
      <c r="E553">
        <v>1</v>
      </c>
      <c r="F553" t="s">
        <v>1126</v>
      </c>
      <c r="G553" t="s">
        <v>27</v>
      </c>
      <c r="H553">
        <v>26616692</v>
      </c>
      <c r="I553">
        <v>1525000</v>
      </c>
      <c r="J553">
        <v>2009</v>
      </c>
    </row>
    <row r="554" spans="1:10" x14ac:dyDescent="0.25">
      <c r="A554" t="s">
        <v>1725</v>
      </c>
      <c r="B554" t="s">
        <v>1724</v>
      </c>
      <c r="C554" t="s">
        <v>1083</v>
      </c>
      <c r="D554" t="s">
        <v>43</v>
      </c>
      <c r="E554">
        <v>2</v>
      </c>
      <c r="F554" t="s">
        <v>3286</v>
      </c>
      <c r="G554" t="s">
        <v>27</v>
      </c>
      <c r="H554">
        <v>8999000</v>
      </c>
      <c r="I554">
        <v>2150029</v>
      </c>
      <c r="J554">
        <v>2009</v>
      </c>
    </row>
    <row r="555" spans="1:10" x14ac:dyDescent="0.25">
      <c r="A555" t="s">
        <v>98</v>
      </c>
      <c r="B555" t="s">
        <v>99</v>
      </c>
      <c r="C555" t="s">
        <v>1079</v>
      </c>
      <c r="D555" t="s">
        <v>53</v>
      </c>
      <c r="E555">
        <v>16</v>
      </c>
      <c r="F555" t="s">
        <v>1126</v>
      </c>
      <c r="G555" t="s">
        <v>97</v>
      </c>
      <c r="H555">
        <v>14151539</v>
      </c>
      <c r="I555">
        <v>1472122</v>
      </c>
      <c r="J555">
        <v>2009</v>
      </c>
    </row>
    <row r="556" spans="1:10" x14ac:dyDescent="0.25">
      <c r="A556" t="s">
        <v>1723</v>
      </c>
      <c r="B556" t="s">
        <v>99</v>
      </c>
      <c r="C556" t="s">
        <v>1079</v>
      </c>
      <c r="D556" t="s">
        <v>75</v>
      </c>
      <c r="E556">
        <v>4</v>
      </c>
      <c r="F556" t="s">
        <v>3310</v>
      </c>
      <c r="G556" t="s">
        <v>27</v>
      </c>
      <c r="H556">
        <v>20887871</v>
      </c>
      <c r="I556">
        <v>741199</v>
      </c>
      <c r="J556">
        <v>2009</v>
      </c>
    </row>
    <row r="557" spans="1:10" x14ac:dyDescent="0.25">
      <c r="A557" t="s">
        <v>101</v>
      </c>
      <c r="B557" t="s">
        <v>102</v>
      </c>
      <c r="C557" t="s">
        <v>1096</v>
      </c>
      <c r="D557" t="s">
        <v>35</v>
      </c>
      <c r="E557">
        <v>0</v>
      </c>
      <c r="F557" t="s">
        <v>3286</v>
      </c>
      <c r="G557" t="s">
        <v>27</v>
      </c>
      <c r="H557">
        <v>25297068</v>
      </c>
      <c r="I557">
        <v>0</v>
      </c>
      <c r="J557">
        <v>2009</v>
      </c>
    </row>
    <row r="558" spans="1:10" x14ac:dyDescent="0.25">
      <c r="A558" t="s">
        <v>103</v>
      </c>
      <c r="B558" t="s">
        <v>104</v>
      </c>
      <c r="C558" t="s">
        <v>1078</v>
      </c>
      <c r="D558" t="s">
        <v>21</v>
      </c>
      <c r="E558">
        <v>11</v>
      </c>
      <c r="F558" t="s">
        <v>3286</v>
      </c>
      <c r="G558" t="s">
        <v>61</v>
      </c>
      <c r="H558">
        <v>24494000</v>
      </c>
      <c r="I558">
        <v>0</v>
      </c>
      <c r="J558">
        <v>2009</v>
      </c>
    </row>
    <row r="559" spans="1:10" x14ac:dyDescent="0.25">
      <c r="A559" t="s">
        <v>1722</v>
      </c>
      <c r="B559" t="s">
        <v>1720</v>
      </c>
      <c r="C559" t="s">
        <v>1078</v>
      </c>
      <c r="D559" t="s">
        <v>18</v>
      </c>
      <c r="E559">
        <v>0</v>
      </c>
      <c r="F559" t="s">
        <v>1126</v>
      </c>
      <c r="G559" t="s">
        <v>27</v>
      </c>
      <c r="H559">
        <v>5682299</v>
      </c>
      <c r="I559">
        <v>98000</v>
      </c>
      <c r="J559">
        <v>2009</v>
      </c>
    </row>
    <row r="560" spans="1:10" x14ac:dyDescent="0.25">
      <c r="A560" t="s">
        <v>1721</v>
      </c>
      <c r="B560" t="s">
        <v>110</v>
      </c>
      <c r="C560" t="s">
        <v>1097</v>
      </c>
      <c r="D560" t="s">
        <v>21</v>
      </c>
      <c r="E560">
        <v>0</v>
      </c>
      <c r="F560" t="s">
        <v>3286</v>
      </c>
      <c r="G560" t="s">
        <v>11</v>
      </c>
      <c r="H560">
        <v>16762000</v>
      </c>
      <c r="I560">
        <v>6674134</v>
      </c>
      <c r="J560">
        <v>2009</v>
      </c>
    </row>
    <row r="561" spans="1:10" x14ac:dyDescent="0.25">
      <c r="A561" t="s">
        <v>111</v>
      </c>
      <c r="B561" t="s">
        <v>112</v>
      </c>
      <c r="C561" t="s">
        <v>1078</v>
      </c>
      <c r="D561" t="s">
        <v>113</v>
      </c>
      <c r="E561">
        <v>0</v>
      </c>
      <c r="F561" t="s">
        <v>1126</v>
      </c>
      <c r="G561" t="s">
        <v>27</v>
      </c>
      <c r="H561">
        <v>58232462</v>
      </c>
      <c r="I561">
        <v>13077</v>
      </c>
      <c r="J561">
        <v>2009</v>
      </c>
    </row>
    <row r="562" spans="1:10" x14ac:dyDescent="0.25">
      <c r="A562" t="s">
        <v>1719</v>
      </c>
      <c r="B562" t="s">
        <v>1717</v>
      </c>
      <c r="C562" t="s">
        <v>1084</v>
      </c>
      <c r="D562" t="s">
        <v>35</v>
      </c>
      <c r="E562">
        <v>4</v>
      </c>
      <c r="F562" t="s">
        <v>3286</v>
      </c>
      <c r="G562" t="s">
        <v>61</v>
      </c>
      <c r="H562">
        <v>29943557</v>
      </c>
      <c r="I562">
        <v>1926083</v>
      </c>
      <c r="J562">
        <v>2009</v>
      </c>
    </row>
    <row r="563" spans="1:10" x14ac:dyDescent="0.25">
      <c r="A563" t="s">
        <v>1718</v>
      </c>
      <c r="B563" t="s">
        <v>115</v>
      </c>
      <c r="C563" t="s">
        <v>1078</v>
      </c>
      <c r="D563" t="s">
        <v>35</v>
      </c>
      <c r="E563">
        <v>1</v>
      </c>
      <c r="F563" t="s">
        <v>3286</v>
      </c>
      <c r="G563" t="s">
        <v>15</v>
      </c>
      <c r="H563">
        <v>1373495</v>
      </c>
      <c r="I563">
        <v>0</v>
      </c>
      <c r="J563">
        <v>2009</v>
      </c>
    </row>
    <row r="564" spans="1:10" x14ac:dyDescent="0.25">
      <c r="A564" t="s">
        <v>1716</v>
      </c>
      <c r="B564" t="s">
        <v>119</v>
      </c>
      <c r="C564" t="s">
        <v>1095</v>
      </c>
      <c r="D564" t="s">
        <v>35</v>
      </c>
      <c r="E564">
        <v>0</v>
      </c>
      <c r="F564" t="s">
        <v>3286</v>
      </c>
      <c r="G564" t="s">
        <v>15</v>
      </c>
      <c r="H564">
        <v>5979551</v>
      </c>
      <c r="I564">
        <v>862820</v>
      </c>
      <c r="J564">
        <v>2009</v>
      </c>
    </row>
    <row r="565" spans="1:10" x14ac:dyDescent="0.25">
      <c r="A565" t="s">
        <v>1715</v>
      </c>
      <c r="B565" t="s">
        <v>124</v>
      </c>
      <c r="C565" t="s">
        <v>1078</v>
      </c>
      <c r="D565" t="s">
        <v>18</v>
      </c>
      <c r="E565">
        <v>0</v>
      </c>
      <c r="F565" t="s">
        <v>1126</v>
      </c>
      <c r="G565" t="s">
        <v>15</v>
      </c>
      <c r="H565">
        <v>27718262</v>
      </c>
      <c r="I565">
        <v>15100000</v>
      </c>
      <c r="J565">
        <v>2009</v>
      </c>
    </row>
    <row r="566" spans="1:10" x14ac:dyDescent="0.25">
      <c r="A566" t="s">
        <v>1714</v>
      </c>
      <c r="B566" t="s">
        <v>129</v>
      </c>
      <c r="C566" t="s">
        <v>1084</v>
      </c>
      <c r="D566" t="s">
        <v>38</v>
      </c>
      <c r="E566">
        <v>0</v>
      </c>
      <c r="F566" t="s">
        <v>1126</v>
      </c>
      <c r="G566" t="s">
        <v>27</v>
      </c>
      <c r="H566">
        <v>1676454</v>
      </c>
      <c r="I566">
        <v>0</v>
      </c>
      <c r="J566">
        <v>2009</v>
      </c>
    </row>
    <row r="567" spans="1:10" x14ac:dyDescent="0.25">
      <c r="A567" t="s">
        <v>1713</v>
      </c>
      <c r="B567" t="s">
        <v>131</v>
      </c>
      <c r="C567" t="s">
        <v>1080</v>
      </c>
      <c r="D567" t="s">
        <v>35</v>
      </c>
      <c r="E567">
        <v>0</v>
      </c>
      <c r="F567" t="s">
        <v>3286</v>
      </c>
      <c r="G567" t="s">
        <v>15</v>
      </c>
      <c r="H567">
        <v>22694764</v>
      </c>
      <c r="I567">
        <v>0</v>
      </c>
      <c r="J567">
        <v>2009</v>
      </c>
    </row>
    <row r="568" spans="1:10" x14ac:dyDescent="0.25">
      <c r="A568" t="s">
        <v>1712</v>
      </c>
      <c r="B568" t="s">
        <v>133</v>
      </c>
      <c r="C568" t="s">
        <v>1078</v>
      </c>
      <c r="D568" t="s">
        <v>18</v>
      </c>
      <c r="E568">
        <v>1</v>
      </c>
      <c r="F568" t="s">
        <v>1126</v>
      </c>
      <c r="G568" t="s">
        <v>15</v>
      </c>
      <c r="H568">
        <v>34107955</v>
      </c>
      <c r="I568">
        <v>0</v>
      </c>
      <c r="J568">
        <v>2009</v>
      </c>
    </row>
    <row r="569" spans="1:10" x14ac:dyDescent="0.25">
      <c r="A569" t="s">
        <v>1711</v>
      </c>
      <c r="B569" t="s">
        <v>1708</v>
      </c>
      <c r="C569" t="s">
        <v>1097</v>
      </c>
      <c r="D569" t="s">
        <v>21</v>
      </c>
      <c r="E569">
        <v>1</v>
      </c>
      <c r="F569" t="s">
        <v>3286</v>
      </c>
      <c r="G569" t="s">
        <v>97</v>
      </c>
      <c r="H569">
        <v>53729000</v>
      </c>
      <c r="I569">
        <v>32887000</v>
      </c>
      <c r="J569">
        <v>2009</v>
      </c>
    </row>
    <row r="570" spans="1:10" x14ac:dyDescent="0.25">
      <c r="A570" t="s">
        <v>1710</v>
      </c>
      <c r="B570" t="s">
        <v>135</v>
      </c>
      <c r="C570" t="s">
        <v>1097</v>
      </c>
      <c r="D570" t="s">
        <v>21</v>
      </c>
      <c r="E570">
        <v>0</v>
      </c>
      <c r="F570" t="s">
        <v>3286</v>
      </c>
      <c r="G570" t="s">
        <v>11</v>
      </c>
      <c r="H570">
        <v>20840751</v>
      </c>
      <c r="I570">
        <v>0</v>
      </c>
      <c r="J570">
        <v>2009</v>
      </c>
    </row>
    <row r="571" spans="1:10" x14ac:dyDescent="0.25">
      <c r="A571" t="s">
        <v>1709</v>
      </c>
      <c r="B571" t="s">
        <v>1705</v>
      </c>
      <c r="C571" t="s">
        <v>1097</v>
      </c>
      <c r="D571" t="s">
        <v>256</v>
      </c>
      <c r="E571">
        <v>3</v>
      </c>
      <c r="F571" t="s">
        <v>3310</v>
      </c>
      <c r="G571" t="s">
        <v>15</v>
      </c>
      <c r="H571">
        <v>491683477</v>
      </c>
      <c r="I571">
        <v>336237223</v>
      </c>
      <c r="J571">
        <v>2009</v>
      </c>
    </row>
    <row r="572" spans="1:10" x14ac:dyDescent="0.25">
      <c r="A572" t="s">
        <v>1707</v>
      </c>
      <c r="B572" t="s">
        <v>1099</v>
      </c>
      <c r="C572" t="s">
        <v>1097</v>
      </c>
      <c r="D572" t="s">
        <v>21</v>
      </c>
      <c r="E572">
        <v>0</v>
      </c>
      <c r="F572" t="s">
        <v>3286</v>
      </c>
      <c r="G572" t="s">
        <v>11</v>
      </c>
      <c r="H572">
        <v>12206366</v>
      </c>
      <c r="I572">
        <v>0</v>
      </c>
      <c r="J572">
        <v>2009</v>
      </c>
    </row>
    <row r="573" spans="1:10" x14ac:dyDescent="0.25">
      <c r="A573" t="s">
        <v>1706</v>
      </c>
      <c r="B573" t="s">
        <v>1703</v>
      </c>
      <c r="C573" t="s">
        <v>1084</v>
      </c>
      <c r="D573" t="s">
        <v>253</v>
      </c>
      <c r="E573">
        <v>0</v>
      </c>
      <c r="F573" t="s">
        <v>3286</v>
      </c>
      <c r="G573" t="s">
        <v>27</v>
      </c>
      <c r="H573">
        <v>2549515</v>
      </c>
      <c r="I573">
        <v>0</v>
      </c>
      <c r="J573">
        <v>2009</v>
      </c>
    </row>
    <row r="574" spans="1:10" x14ac:dyDescent="0.25">
      <c r="A574" t="s">
        <v>138</v>
      </c>
      <c r="B574" t="s">
        <v>139</v>
      </c>
      <c r="C574" t="s">
        <v>1084</v>
      </c>
      <c r="D574" t="s">
        <v>43</v>
      </c>
      <c r="E574">
        <v>0</v>
      </c>
      <c r="F574" t="s">
        <v>3286</v>
      </c>
      <c r="G574" t="s">
        <v>27</v>
      </c>
      <c r="H574">
        <v>3249037</v>
      </c>
      <c r="I574">
        <v>0</v>
      </c>
      <c r="J574">
        <v>2009</v>
      </c>
    </row>
    <row r="575" spans="1:10" x14ac:dyDescent="0.25">
      <c r="A575" t="s">
        <v>1704</v>
      </c>
      <c r="B575" t="s">
        <v>143</v>
      </c>
      <c r="C575" t="s">
        <v>1081</v>
      </c>
      <c r="D575" t="s">
        <v>35</v>
      </c>
      <c r="E575">
        <v>0</v>
      </c>
      <c r="F575" t="s">
        <v>3286</v>
      </c>
      <c r="G575" t="s">
        <v>27</v>
      </c>
      <c r="H575">
        <v>6518752</v>
      </c>
      <c r="I575">
        <v>1122163</v>
      </c>
      <c r="J575">
        <v>2009</v>
      </c>
    </row>
    <row r="576" spans="1:10" x14ac:dyDescent="0.25">
      <c r="A576" t="s">
        <v>780</v>
      </c>
      <c r="B576" t="s">
        <v>145</v>
      </c>
      <c r="C576" t="s">
        <v>1077</v>
      </c>
      <c r="D576" t="s">
        <v>35</v>
      </c>
      <c r="E576">
        <v>0</v>
      </c>
      <c r="F576" t="s">
        <v>3286</v>
      </c>
      <c r="G576" t="s">
        <v>27</v>
      </c>
      <c r="H576">
        <v>16635386</v>
      </c>
      <c r="I576">
        <v>0</v>
      </c>
      <c r="J576">
        <v>2009</v>
      </c>
    </row>
    <row r="577" spans="1:10" x14ac:dyDescent="0.25">
      <c r="A577" t="s">
        <v>1702</v>
      </c>
      <c r="B577" t="s">
        <v>1697</v>
      </c>
      <c r="C577" t="s">
        <v>1078</v>
      </c>
      <c r="D577" t="s">
        <v>35</v>
      </c>
      <c r="E577">
        <v>0</v>
      </c>
      <c r="F577" t="s">
        <v>3286</v>
      </c>
      <c r="G577" t="s">
        <v>44</v>
      </c>
      <c r="H577">
        <v>14047833</v>
      </c>
      <c r="I577">
        <v>995370</v>
      </c>
      <c r="J577">
        <v>2009</v>
      </c>
    </row>
    <row r="578" spans="1:10" x14ac:dyDescent="0.25">
      <c r="A578" t="s">
        <v>1701</v>
      </c>
      <c r="B578" t="s">
        <v>150</v>
      </c>
      <c r="C578" t="s">
        <v>1079</v>
      </c>
      <c r="D578" t="s">
        <v>24</v>
      </c>
      <c r="E578">
        <v>0</v>
      </c>
      <c r="F578" t="s">
        <v>3286</v>
      </c>
      <c r="G578" t="s">
        <v>15</v>
      </c>
      <c r="H578">
        <v>515363663</v>
      </c>
      <c r="I578">
        <v>0</v>
      </c>
      <c r="J578">
        <v>2009</v>
      </c>
    </row>
    <row r="579" spans="1:10" x14ac:dyDescent="0.25">
      <c r="A579" t="s">
        <v>1700</v>
      </c>
      <c r="B579" t="s">
        <v>152</v>
      </c>
      <c r="C579" t="s">
        <v>1091</v>
      </c>
      <c r="D579" t="s">
        <v>153</v>
      </c>
      <c r="E579">
        <v>0</v>
      </c>
      <c r="F579" t="s">
        <v>3310</v>
      </c>
      <c r="G579" t="s">
        <v>27</v>
      </c>
      <c r="H579">
        <v>11955000</v>
      </c>
      <c r="I579">
        <v>1310000</v>
      </c>
      <c r="J579">
        <v>2009</v>
      </c>
    </row>
    <row r="580" spans="1:10" x14ac:dyDescent="0.25">
      <c r="A580" t="s">
        <v>1699</v>
      </c>
      <c r="B580" t="s">
        <v>155</v>
      </c>
      <c r="C580" t="s">
        <v>1084</v>
      </c>
      <c r="D580" t="s">
        <v>253</v>
      </c>
      <c r="E580">
        <v>0</v>
      </c>
      <c r="F580" t="s">
        <v>3286</v>
      </c>
      <c r="G580" t="s">
        <v>11</v>
      </c>
      <c r="H580">
        <v>12576309</v>
      </c>
      <c r="I580">
        <v>335000</v>
      </c>
      <c r="J580">
        <v>2009</v>
      </c>
    </row>
    <row r="581" spans="1:10" x14ac:dyDescent="0.25">
      <c r="A581" t="s">
        <v>1698</v>
      </c>
      <c r="B581" t="s">
        <v>1691</v>
      </c>
      <c r="C581" t="s">
        <v>1084</v>
      </c>
      <c r="D581" t="s">
        <v>43</v>
      </c>
      <c r="E581">
        <v>0</v>
      </c>
      <c r="F581" t="s">
        <v>3286</v>
      </c>
      <c r="G581" t="s">
        <v>27</v>
      </c>
      <c r="H581">
        <v>7472944</v>
      </c>
      <c r="I581">
        <v>0</v>
      </c>
      <c r="J581">
        <v>2009</v>
      </c>
    </row>
    <row r="582" spans="1:10" x14ac:dyDescent="0.25">
      <c r="A582" t="s">
        <v>1696</v>
      </c>
      <c r="B582" t="s">
        <v>1695</v>
      </c>
      <c r="C582" t="s">
        <v>1084</v>
      </c>
      <c r="D582" t="s">
        <v>43</v>
      </c>
      <c r="E582">
        <v>0</v>
      </c>
      <c r="F582" t="s">
        <v>3286</v>
      </c>
      <c r="G582" t="s">
        <v>27</v>
      </c>
      <c r="H582">
        <v>2414520</v>
      </c>
      <c r="I582">
        <v>128172</v>
      </c>
      <c r="J582">
        <v>2009</v>
      </c>
    </row>
    <row r="583" spans="1:10" x14ac:dyDescent="0.25">
      <c r="A583" t="s">
        <v>1694</v>
      </c>
      <c r="B583" t="s">
        <v>158</v>
      </c>
      <c r="C583" t="s">
        <v>1078</v>
      </c>
      <c r="D583" t="s">
        <v>35</v>
      </c>
      <c r="E583">
        <v>1</v>
      </c>
      <c r="F583" t="s">
        <v>3286</v>
      </c>
      <c r="G583" t="s">
        <v>11</v>
      </c>
      <c r="H583">
        <v>288019293</v>
      </c>
      <c r="I583">
        <v>32622036</v>
      </c>
      <c r="J583">
        <v>2009</v>
      </c>
    </row>
    <row r="584" spans="1:10" x14ac:dyDescent="0.25">
      <c r="A584" t="s">
        <v>1693</v>
      </c>
      <c r="B584" t="s">
        <v>1686</v>
      </c>
      <c r="C584" t="s">
        <v>1095</v>
      </c>
      <c r="D584" t="s">
        <v>35</v>
      </c>
      <c r="E584">
        <v>0</v>
      </c>
      <c r="F584" t="s">
        <v>3286</v>
      </c>
      <c r="G584" t="s">
        <v>15</v>
      </c>
      <c r="H584">
        <v>1700000</v>
      </c>
      <c r="I584">
        <v>0</v>
      </c>
      <c r="J584">
        <v>2009</v>
      </c>
    </row>
    <row r="585" spans="1:10" x14ac:dyDescent="0.25">
      <c r="A585" t="s">
        <v>1692</v>
      </c>
      <c r="B585" t="s">
        <v>162</v>
      </c>
      <c r="C585" t="s">
        <v>1081</v>
      </c>
      <c r="D585" t="s">
        <v>35</v>
      </c>
      <c r="E585">
        <v>0</v>
      </c>
      <c r="F585" t="s">
        <v>3286</v>
      </c>
      <c r="G585" t="s">
        <v>15</v>
      </c>
      <c r="H585">
        <v>4953849</v>
      </c>
      <c r="I585">
        <v>1295812</v>
      </c>
      <c r="J585">
        <v>2009</v>
      </c>
    </row>
    <row r="586" spans="1:10" x14ac:dyDescent="0.25">
      <c r="A586" t="s">
        <v>1690</v>
      </c>
      <c r="B586" t="s">
        <v>164</v>
      </c>
      <c r="C586" t="s">
        <v>1096</v>
      </c>
      <c r="D586" t="s">
        <v>35</v>
      </c>
      <c r="E586">
        <v>0</v>
      </c>
      <c r="F586" t="s">
        <v>3286</v>
      </c>
      <c r="G586" t="s">
        <v>27</v>
      </c>
      <c r="H586">
        <v>9931726</v>
      </c>
      <c r="I586">
        <v>0</v>
      </c>
      <c r="J586">
        <v>2009</v>
      </c>
    </row>
    <row r="587" spans="1:10" x14ac:dyDescent="0.25">
      <c r="A587" t="s">
        <v>1688</v>
      </c>
      <c r="B587" t="s">
        <v>1682</v>
      </c>
      <c r="C587" t="s">
        <v>1084</v>
      </c>
      <c r="D587" t="s">
        <v>253</v>
      </c>
      <c r="E587">
        <v>0</v>
      </c>
      <c r="F587" t="s">
        <v>3286</v>
      </c>
      <c r="G587" t="s">
        <v>27</v>
      </c>
      <c r="H587">
        <v>27203930</v>
      </c>
      <c r="I587">
        <v>0</v>
      </c>
      <c r="J587">
        <v>2009</v>
      </c>
    </row>
    <row r="588" spans="1:10" x14ac:dyDescent="0.25">
      <c r="A588" t="s">
        <v>1687</v>
      </c>
      <c r="B588" t="s">
        <v>168</v>
      </c>
      <c r="C588" t="s">
        <v>1084</v>
      </c>
      <c r="D588" t="s">
        <v>253</v>
      </c>
      <c r="E588">
        <v>0</v>
      </c>
      <c r="F588" t="s">
        <v>3286</v>
      </c>
      <c r="G588" t="s">
        <v>97</v>
      </c>
      <c r="H588">
        <v>1155500</v>
      </c>
      <c r="I588">
        <v>807500</v>
      </c>
      <c r="J588">
        <v>2009</v>
      </c>
    </row>
    <row r="589" spans="1:10" x14ac:dyDescent="0.25">
      <c r="A589" t="s">
        <v>1685</v>
      </c>
      <c r="B589" t="s">
        <v>170</v>
      </c>
      <c r="C589" t="s">
        <v>1100</v>
      </c>
      <c r="D589" t="s">
        <v>21</v>
      </c>
      <c r="E589">
        <v>0</v>
      </c>
      <c r="F589" t="s">
        <v>3286</v>
      </c>
      <c r="G589" t="s">
        <v>171</v>
      </c>
      <c r="H589">
        <v>9948590</v>
      </c>
      <c r="I589">
        <v>1166014</v>
      </c>
      <c r="J589">
        <v>2009</v>
      </c>
    </row>
    <row r="590" spans="1:10" x14ac:dyDescent="0.25">
      <c r="A590" t="s">
        <v>1684</v>
      </c>
      <c r="B590" t="s">
        <v>173</v>
      </c>
      <c r="C590" t="s">
        <v>1078</v>
      </c>
      <c r="D590" t="s">
        <v>30</v>
      </c>
      <c r="E590">
        <v>0</v>
      </c>
      <c r="F590" t="s">
        <v>3286</v>
      </c>
      <c r="G590" t="s">
        <v>97</v>
      </c>
      <c r="H590">
        <v>18643936</v>
      </c>
      <c r="I590">
        <v>0</v>
      </c>
      <c r="J590">
        <v>2009</v>
      </c>
    </row>
    <row r="591" spans="1:10" x14ac:dyDescent="0.25">
      <c r="A591" t="s">
        <v>1683</v>
      </c>
      <c r="B591" t="s">
        <v>1677</v>
      </c>
      <c r="C591" t="s">
        <v>1089</v>
      </c>
      <c r="D591" t="s">
        <v>200</v>
      </c>
      <c r="E591">
        <v>0</v>
      </c>
      <c r="F591" t="s">
        <v>1126</v>
      </c>
      <c r="G591" t="s">
        <v>61</v>
      </c>
      <c r="H591">
        <v>603100135</v>
      </c>
      <c r="I591">
        <v>13800</v>
      </c>
      <c r="J591">
        <v>2009</v>
      </c>
    </row>
    <row r="592" spans="1:10" x14ac:dyDescent="0.25">
      <c r="A592" t="s">
        <v>1681</v>
      </c>
      <c r="B592" t="s">
        <v>1101</v>
      </c>
      <c r="C592" t="s">
        <v>1079</v>
      </c>
      <c r="D592" t="s">
        <v>21</v>
      </c>
      <c r="E592">
        <v>4</v>
      </c>
      <c r="F592" t="s">
        <v>3286</v>
      </c>
      <c r="G592" t="s">
        <v>11</v>
      </c>
      <c r="H592">
        <v>62250603</v>
      </c>
      <c r="I592">
        <v>45090238</v>
      </c>
      <c r="J592">
        <v>2009</v>
      </c>
    </row>
    <row r="593" spans="1:10" x14ac:dyDescent="0.25">
      <c r="A593" t="s">
        <v>1680</v>
      </c>
      <c r="B593" t="s">
        <v>177</v>
      </c>
      <c r="C593" t="s">
        <v>1093</v>
      </c>
      <c r="D593" t="s">
        <v>75</v>
      </c>
      <c r="E593">
        <v>0</v>
      </c>
      <c r="F593" t="s">
        <v>3310</v>
      </c>
      <c r="G593" t="s">
        <v>44</v>
      </c>
      <c r="H593">
        <v>3583898</v>
      </c>
      <c r="I593">
        <v>1682852</v>
      </c>
      <c r="J593">
        <v>2009</v>
      </c>
    </row>
    <row r="594" spans="1:10" x14ac:dyDescent="0.25">
      <c r="A594" t="s">
        <v>1679</v>
      </c>
      <c r="B594" t="s">
        <v>179</v>
      </c>
      <c r="C594" t="s">
        <v>1097</v>
      </c>
      <c r="D594" t="s">
        <v>21</v>
      </c>
      <c r="E594">
        <v>2</v>
      </c>
      <c r="F594" t="s">
        <v>3286</v>
      </c>
      <c r="G594" t="s">
        <v>11</v>
      </c>
      <c r="H594">
        <v>221734263</v>
      </c>
      <c r="I594">
        <v>43392842</v>
      </c>
      <c r="J594">
        <v>2009</v>
      </c>
    </row>
    <row r="595" spans="1:10" x14ac:dyDescent="0.25">
      <c r="A595" t="s">
        <v>1678</v>
      </c>
      <c r="B595" t="s">
        <v>181</v>
      </c>
      <c r="C595" t="s">
        <v>1097</v>
      </c>
      <c r="D595" t="s">
        <v>21</v>
      </c>
      <c r="E595">
        <v>0</v>
      </c>
      <c r="F595" t="s">
        <v>3286</v>
      </c>
      <c r="G595" t="s">
        <v>97</v>
      </c>
      <c r="H595">
        <v>46572264</v>
      </c>
      <c r="I595">
        <v>0</v>
      </c>
      <c r="J595">
        <v>2009</v>
      </c>
    </row>
    <row r="596" spans="1:10" x14ac:dyDescent="0.25">
      <c r="A596" t="s">
        <v>1676</v>
      </c>
      <c r="B596" t="s">
        <v>185</v>
      </c>
      <c r="C596" t="s">
        <v>1095</v>
      </c>
      <c r="D596" t="s">
        <v>96</v>
      </c>
      <c r="E596">
        <v>0</v>
      </c>
      <c r="F596" t="s">
        <v>1126</v>
      </c>
      <c r="G596" t="s">
        <v>27</v>
      </c>
      <c r="H596">
        <v>4828474</v>
      </c>
      <c r="I596">
        <v>118884</v>
      </c>
      <c r="J596">
        <v>2009</v>
      </c>
    </row>
    <row r="597" spans="1:10" x14ac:dyDescent="0.25">
      <c r="A597" t="s">
        <v>1675</v>
      </c>
      <c r="B597" t="s">
        <v>189</v>
      </c>
      <c r="C597" t="s">
        <v>1098</v>
      </c>
      <c r="D597" t="s">
        <v>21</v>
      </c>
      <c r="E597">
        <v>0</v>
      </c>
      <c r="F597" t="s">
        <v>3286</v>
      </c>
      <c r="G597" t="s">
        <v>27</v>
      </c>
      <c r="H597">
        <v>7135000</v>
      </c>
      <c r="I597">
        <v>638122</v>
      </c>
      <c r="J597">
        <v>2009</v>
      </c>
    </row>
    <row r="598" spans="1:10" x14ac:dyDescent="0.25">
      <c r="A598" t="s">
        <v>1674</v>
      </c>
      <c r="B598" t="s">
        <v>1669</v>
      </c>
      <c r="C598" t="s">
        <v>1078</v>
      </c>
      <c r="D598" t="s">
        <v>30</v>
      </c>
      <c r="E598">
        <v>0</v>
      </c>
      <c r="F598" t="s">
        <v>3286</v>
      </c>
      <c r="G598" t="s">
        <v>27</v>
      </c>
      <c r="H598">
        <v>10158748</v>
      </c>
      <c r="I598">
        <v>433968</v>
      </c>
      <c r="J598">
        <v>2009</v>
      </c>
    </row>
    <row r="599" spans="1:10" x14ac:dyDescent="0.25">
      <c r="A599" t="s">
        <v>1673</v>
      </c>
      <c r="B599" t="s">
        <v>1102</v>
      </c>
      <c r="C599" t="s">
        <v>1095</v>
      </c>
      <c r="D599" t="s">
        <v>96</v>
      </c>
      <c r="E599">
        <v>0</v>
      </c>
      <c r="F599" t="s">
        <v>1126</v>
      </c>
      <c r="G599" t="s">
        <v>27</v>
      </c>
      <c r="H599">
        <v>11061000</v>
      </c>
      <c r="I599">
        <v>2500000</v>
      </c>
      <c r="J599">
        <v>2009</v>
      </c>
    </row>
    <row r="600" spans="1:10" x14ac:dyDescent="0.25">
      <c r="A600" t="s">
        <v>1672</v>
      </c>
      <c r="B600" t="s">
        <v>193</v>
      </c>
      <c r="C600" t="s">
        <v>1093</v>
      </c>
      <c r="D600" t="s">
        <v>21</v>
      </c>
      <c r="E600">
        <v>0</v>
      </c>
      <c r="F600" t="s">
        <v>3286</v>
      </c>
      <c r="G600" t="s">
        <v>61</v>
      </c>
      <c r="H600">
        <v>7472000</v>
      </c>
      <c r="I600">
        <v>101000</v>
      </c>
      <c r="J600">
        <v>2009</v>
      </c>
    </row>
    <row r="601" spans="1:10" x14ac:dyDescent="0.25">
      <c r="A601" t="s">
        <v>1671</v>
      </c>
      <c r="B601" t="s">
        <v>197</v>
      </c>
      <c r="C601" t="s">
        <v>1081</v>
      </c>
      <c r="D601" t="s">
        <v>35</v>
      </c>
      <c r="E601">
        <v>0</v>
      </c>
      <c r="F601" t="s">
        <v>3286</v>
      </c>
      <c r="G601" t="s">
        <v>11</v>
      </c>
      <c r="H601">
        <v>11967191</v>
      </c>
      <c r="I601">
        <v>335314</v>
      </c>
      <c r="J601">
        <v>2009</v>
      </c>
    </row>
    <row r="602" spans="1:10" x14ac:dyDescent="0.25">
      <c r="A602" t="s">
        <v>1670</v>
      </c>
      <c r="B602" t="s">
        <v>1662</v>
      </c>
      <c r="C602" t="s">
        <v>1080</v>
      </c>
      <c r="D602" t="s">
        <v>21</v>
      </c>
      <c r="E602">
        <v>0</v>
      </c>
      <c r="F602" t="s">
        <v>3286</v>
      </c>
      <c r="G602" t="s">
        <v>15</v>
      </c>
      <c r="H602">
        <v>2441000</v>
      </c>
      <c r="I602">
        <v>833462</v>
      </c>
      <c r="J602">
        <v>2009</v>
      </c>
    </row>
    <row r="603" spans="1:10" x14ac:dyDescent="0.25">
      <c r="A603" t="s">
        <v>1668</v>
      </c>
      <c r="B603" t="s">
        <v>202</v>
      </c>
      <c r="C603" t="s">
        <v>1080</v>
      </c>
      <c r="D603" t="s">
        <v>21</v>
      </c>
      <c r="E603">
        <v>0</v>
      </c>
      <c r="F603" t="s">
        <v>3286</v>
      </c>
      <c r="G603" t="s">
        <v>11</v>
      </c>
      <c r="H603">
        <v>5508711</v>
      </c>
      <c r="I603">
        <v>0</v>
      </c>
      <c r="J603">
        <v>2009</v>
      </c>
    </row>
    <row r="604" spans="1:10" x14ac:dyDescent="0.25">
      <c r="A604" t="s">
        <v>1667</v>
      </c>
      <c r="B604" t="s">
        <v>204</v>
      </c>
      <c r="C604" t="s">
        <v>1081</v>
      </c>
      <c r="D604" t="s">
        <v>35</v>
      </c>
      <c r="E604">
        <v>0</v>
      </c>
      <c r="F604" t="s">
        <v>3286</v>
      </c>
      <c r="G604" t="s">
        <v>44</v>
      </c>
      <c r="H604">
        <v>20376956</v>
      </c>
      <c r="I604">
        <v>1400000</v>
      </c>
      <c r="J604">
        <v>2009</v>
      </c>
    </row>
    <row r="605" spans="1:10" x14ac:dyDescent="0.25">
      <c r="A605" t="s">
        <v>1666</v>
      </c>
      <c r="B605" t="s">
        <v>206</v>
      </c>
      <c r="C605" t="s">
        <v>1098</v>
      </c>
      <c r="D605" t="s">
        <v>21</v>
      </c>
      <c r="E605">
        <v>4</v>
      </c>
      <c r="F605" t="s">
        <v>3286</v>
      </c>
      <c r="G605" t="s">
        <v>97</v>
      </c>
      <c r="H605">
        <v>7972241</v>
      </c>
      <c r="I605">
        <v>100000</v>
      </c>
      <c r="J605">
        <v>2009</v>
      </c>
    </row>
    <row r="606" spans="1:10" x14ac:dyDescent="0.25">
      <c r="A606" t="s">
        <v>1664</v>
      </c>
      <c r="B606" t="s">
        <v>1658</v>
      </c>
      <c r="C606" t="s">
        <v>1079</v>
      </c>
      <c r="D606" t="s">
        <v>35</v>
      </c>
      <c r="E606">
        <v>0</v>
      </c>
      <c r="F606" t="s">
        <v>3286</v>
      </c>
      <c r="G606" t="s">
        <v>15</v>
      </c>
      <c r="H606">
        <v>109039952</v>
      </c>
      <c r="I606">
        <v>1250000</v>
      </c>
      <c r="J606">
        <v>2009</v>
      </c>
    </row>
    <row r="607" spans="1:10" x14ac:dyDescent="0.25">
      <c r="A607" t="s">
        <v>1663</v>
      </c>
      <c r="B607" t="s">
        <v>1656</v>
      </c>
      <c r="C607" t="s">
        <v>1088</v>
      </c>
      <c r="D607" t="s">
        <v>35</v>
      </c>
      <c r="E607">
        <v>0</v>
      </c>
      <c r="F607" t="s">
        <v>3286</v>
      </c>
      <c r="G607" t="s">
        <v>11</v>
      </c>
      <c r="H607">
        <v>167266000</v>
      </c>
      <c r="I607">
        <v>17000000</v>
      </c>
      <c r="J607">
        <v>2009</v>
      </c>
    </row>
    <row r="608" spans="1:10" x14ac:dyDescent="0.25">
      <c r="A608" t="s">
        <v>1661</v>
      </c>
      <c r="B608" t="s">
        <v>1654</v>
      </c>
      <c r="C608" t="s">
        <v>1077</v>
      </c>
      <c r="D608" t="s">
        <v>35</v>
      </c>
      <c r="E608">
        <v>0</v>
      </c>
      <c r="F608" t="s">
        <v>3286</v>
      </c>
      <c r="G608" t="s">
        <v>15</v>
      </c>
      <c r="H608">
        <v>194763618</v>
      </c>
      <c r="I608">
        <v>6057899</v>
      </c>
      <c r="J608">
        <v>2009</v>
      </c>
    </row>
    <row r="609" spans="1:10" x14ac:dyDescent="0.25">
      <c r="A609" t="s">
        <v>209</v>
      </c>
      <c r="B609" t="s">
        <v>210</v>
      </c>
      <c r="C609" t="s">
        <v>1098</v>
      </c>
      <c r="D609" t="s">
        <v>21</v>
      </c>
      <c r="E609">
        <v>0</v>
      </c>
      <c r="F609" t="s">
        <v>3286</v>
      </c>
      <c r="G609" t="s">
        <v>61</v>
      </c>
      <c r="H609">
        <v>5885927</v>
      </c>
      <c r="I609">
        <v>0</v>
      </c>
      <c r="J609">
        <v>2009</v>
      </c>
    </row>
    <row r="610" spans="1:10" x14ac:dyDescent="0.25">
      <c r="A610" t="s">
        <v>1660</v>
      </c>
      <c r="B610" t="s">
        <v>212</v>
      </c>
      <c r="C610" t="s">
        <v>1095</v>
      </c>
      <c r="D610" t="s">
        <v>96</v>
      </c>
      <c r="E610">
        <v>0</v>
      </c>
      <c r="F610" t="s">
        <v>1126</v>
      </c>
      <c r="G610" t="s">
        <v>27</v>
      </c>
      <c r="H610">
        <v>1477178</v>
      </c>
      <c r="I610">
        <v>0</v>
      </c>
      <c r="J610">
        <v>2009</v>
      </c>
    </row>
    <row r="611" spans="1:10" x14ac:dyDescent="0.25">
      <c r="A611" t="s">
        <v>1659</v>
      </c>
      <c r="B611" t="s">
        <v>214</v>
      </c>
      <c r="C611" t="s">
        <v>1097</v>
      </c>
      <c r="D611" t="s">
        <v>35</v>
      </c>
      <c r="E611">
        <v>5</v>
      </c>
      <c r="F611" t="s">
        <v>3286</v>
      </c>
      <c r="G611" t="s">
        <v>27</v>
      </c>
      <c r="H611">
        <v>142394557</v>
      </c>
      <c r="I611">
        <v>43958832</v>
      </c>
      <c r="J611">
        <v>2009</v>
      </c>
    </row>
    <row r="612" spans="1:10" x14ac:dyDescent="0.25">
      <c r="A612" t="s">
        <v>1657</v>
      </c>
      <c r="B612" t="s">
        <v>216</v>
      </c>
      <c r="C612" t="s">
        <v>1097</v>
      </c>
      <c r="D612" t="s">
        <v>21</v>
      </c>
      <c r="E612">
        <v>0</v>
      </c>
      <c r="F612" t="s">
        <v>3286</v>
      </c>
      <c r="G612" t="s">
        <v>15</v>
      </c>
      <c r="H612">
        <v>11753725</v>
      </c>
      <c r="I612">
        <v>3902460</v>
      </c>
      <c r="J612">
        <v>2009</v>
      </c>
    </row>
    <row r="613" spans="1:10" x14ac:dyDescent="0.25">
      <c r="A613" t="s">
        <v>1655</v>
      </c>
      <c r="B613" t="s">
        <v>218</v>
      </c>
      <c r="C613" t="s">
        <v>1078</v>
      </c>
      <c r="D613" t="s">
        <v>113</v>
      </c>
      <c r="E613">
        <v>0</v>
      </c>
      <c r="F613" t="s">
        <v>1126</v>
      </c>
      <c r="G613" t="s">
        <v>11</v>
      </c>
      <c r="H613">
        <v>35352625</v>
      </c>
      <c r="I613">
        <v>5254245</v>
      </c>
      <c r="J613">
        <v>2009</v>
      </c>
    </row>
    <row r="614" spans="1:10" x14ac:dyDescent="0.25">
      <c r="A614" t="s">
        <v>1653</v>
      </c>
      <c r="B614" t="s">
        <v>220</v>
      </c>
      <c r="C614" t="s">
        <v>1081</v>
      </c>
      <c r="D614" t="s">
        <v>21</v>
      </c>
      <c r="E614">
        <v>0</v>
      </c>
      <c r="F614" t="s">
        <v>3286</v>
      </c>
      <c r="G614" t="s">
        <v>27</v>
      </c>
      <c r="H614">
        <v>2563467</v>
      </c>
      <c r="I614">
        <v>0</v>
      </c>
      <c r="J614">
        <v>2009</v>
      </c>
    </row>
    <row r="615" spans="1:10" x14ac:dyDescent="0.25">
      <c r="A615" t="s">
        <v>1652</v>
      </c>
      <c r="B615" t="s">
        <v>228</v>
      </c>
      <c r="C615" t="s">
        <v>1084</v>
      </c>
      <c r="D615" t="s">
        <v>253</v>
      </c>
      <c r="E615">
        <v>0</v>
      </c>
      <c r="F615" t="s">
        <v>3286</v>
      </c>
      <c r="G615" t="s">
        <v>97</v>
      </c>
      <c r="H615">
        <v>13148000</v>
      </c>
      <c r="I615">
        <v>526321</v>
      </c>
      <c r="J615">
        <v>2009</v>
      </c>
    </row>
    <row r="616" spans="1:10" x14ac:dyDescent="0.25">
      <c r="A616" t="s">
        <v>1070</v>
      </c>
      <c r="B616" t="s">
        <v>1645</v>
      </c>
      <c r="C616" t="s">
        <v>1084</v>
      </c>
      <c r="D616" t="s">
        <v>43</v>
      </c>
      <c r="E616">
        <v>0</v>
      </c>
      <c r="F616" t="s">
        <v>3286</v>
      </c>
      <c r="G616" t="s">
        <v>11</v>
      </c>
      <c r="H616">
        <v>1078000</v>
      </c>
      <c r="I616">
        <v>174660</v>
      </c>
      <c r="J616">
        <v>2009</v>
      </c>
    </row>
    <row r="617" spans="1:10" x14ac:dyDescent="0.25">
      <c r="A617" t="s">
        <v>1651</v>
      </c>
      <c r="B617" t="s">
        <v>232</v>
      </c>
      <c r="C617" t="s">
        <v>1095</v>
      </c>
      <c r="D617" t="s">
        <v>96</v>
      </c>
      <c r="E617">
        <v>2</v>
      </c>
      <c r="F617" t="s">
        <v>1126</v>
      </c>
      <c r="G617" t="s">
        <v>15</v>
      </c>
      <c r="H617">
        <v>36148185</v>
      </c>
      <c r="I617">
        <v>1431104</v>
      </c>
      <c r="J617">
        <v>2009</v>
      </c>
    </row>
    <row r="618" spans="1:10" x14ac:dyDescent="0.25">
      <c r="A618" t="s">
        <v>1650</v>
      </c>
      <c r="B618" t="s">
        <v>234</v>
      </c>
      <c r="C618" t="s">
        <v>1084</v>
      </c>
      <c r="D618" t="s">
        <v>43</v>
      </c>
      <c r="E618">
        <v>0</v>
      </c>
      <c r="F618" t="s">
        <v>3286</v>
      </c>
      <c r="G618" t="s">
        <v>11</v>
      </c>
      <c r="H618">
        <v>739396</v>
      </c>
      <c r="I618">
        <v>0</v>
      </c>
      <c r="J618">
        <v>2009</v>
      </c>
    </row>
    <row r="619" spans="1:10" x14ac:dyDescent="0.25">
      <c r="A619" t="s">
        <v>1649</v>
      </c>
      <c r="B619" t="s">
        <v>240</v>
      </c>
      <c r="C619" t="s">
        <v>1078</v>
      </c>
      <c r="D619" t="s">
        <v>18</v>
      </c>
      <c r="E619">
        <v>0</v>
      </c>
      <c r="F619" t="s">
        <v>1126</v>
      </c>
      <c r="G619" t="s">
        <v>432</v>
      </c>
      <c r="H619">
        <v>844005</v>
      </c>
      <c r="I619">
        <v>0</v>
      </c>
      <c r="J619">
        <v>2009</v>
      </c>
    </row>
    <row r="620" spans="1:10" x14ac:dyDescent="0.25">
      <c r="A620" t="s">
        <v>1648</v>
      </c>
      <c r="B620" t="s">
        <v>242</v>
      </c>
      <c r="C620" t="s">
        <v>1079</v>
      </c>
      <c r="D620" t="s">
        <v>53</v>
      </c>
      <c r="E620">
        <v>10</v>
      </c>
      <c r="F620" t="s">
        <v>1126</v>
      </c>
      <c r="G620" t="s">
        <v>15</v>
      </c>
      <c r="H620">
        <v>12052820</v>
      </c>
      <c r="I620">
        <v>4541550</v>
      </c>
      <c r="J620">
        <v>2009</v>
      </c>
    </row>
    <row r="621" spans="1:10" x14ac:dyDescent="0.25">
      <c r="A621" t="s">
        <v>1647</v>
      </c>
      <c r="B621" t="s">
        <v>248</v>
      </c>
      <c r="C621" t="s">
        <v>1093</v>
      </c>
      <c r="D621" t="s">
        <v>86</v>
      </c>
      <c r="E621">
        <v>1</v>
      </c>
      <c r="F621" t="s">
        <v>1126</v>
      </c>
      <c r="G621" t="s">
        <v>11</v>
      </c>
      <c r="H621">
        <v>6565488</v>
      </c>
      <c r="I621">
        <v>12263</v>
      </c>
      <c r="J621">
        <v>2009</v>
      </c>
    </row>
    <row r="622" spans="1:10" x14ac:dyDescent="0.25">
      <c r="A622" t="s">
        <v>1646</v>
      </c>
      <c r="B622" t="s">
        <v>1638</v>
      </c>
      <c r="C622" t="s">
        <v>1083</v>
      </c>
      <c r="D622" t="s">
        <v>35</v>
      </c>
      <c r="E622">
        <v>1</v>
      </c>
      <c r="F622" t="s">
        <v>3286</v>
      </c>
      <c r="G622" t="s">
        <v>15</v>
      </c>
      <c r="H622">
        <v>2954364</v>
      </c>
      <c r="I622">
        <v>0</v>
      </c>
      <c r="J622">
        <v>2009</v>
      </c>
    </row>
    <row r="623" spans="1:10" x14ac:dyDescent="0.25">
      <c r="A623" t="s">
        <v>1644</v>
      </c>
      <c r="B623" t="s">
        <v>260</v>
      </c>
      <c r="C623" t="s">
        <v>1097</v>
      </c>
      <c r="D623" t="s">
        <v>35</v>
      </c>
      <c r="E623">
        <v>0</v>
      </c>
      <c r="F623" t="s">
        <v>3286</v>
      </c>
      <c r="G623" t="s">
        <v>27</v>
      </c>
      <c r="H623">
        <v>16729619</v>
      </c>
      <c r="I623">
        <v>3896431</v>
      </c>
      <c r="J623">
        <v>2009</v>
      </c>
    </row>
    <row r="624" spans="1:10" x14ac:dyDescent="0.25">
      <c r="A624" t="s">
        <v>1643</v>
      </c>
      <c r="B624" t="s">
        <v>262</v>
      </c>
      <c r="C624" t="s">
        <v>1078</v>
      </c>
      <c r="D624" t="s">
        <v>18</v>
      </c>
      <c r="E624">
        <v>10</v>
      </c>
      <c r="F624" t="s">
        <v>1126</v>
      </c>
      <c r="G624" t="s">
        <v>11</v>
      </c>
      <c r="H624">
        <v>4672785</v>
      </c>
      <c r="I624">
        <v>0</v>
      </c>
      <c r="J624">
        <v>2009</v>
      </c>
    </row>
    <row r="625" spans="1:10" x14ac:dyDescent="0.25">
      <c r="A625" t="s">
        <v>263</v>
      </c>
      <c r="B625" t="s">
        <v>264</v>
      </c>
      <c r="C625" t="s">
        <v>264</v>
      </c>
      <c r="D625" t="s">
        <v>35</v>
      </c>
      <c r="E625">
        <v>0</v>
      </c>
      <c r="F625" t="s">
        <v>3286</v>
      </c>
      <c r="G625" t="s">
        <v>11</v>
      </c>
      <c r="H625">
        <v>38729400</v>
      </c>
      <c r="I625">
        <v>0</v>
      </c>
      <c r="J625">
        <v>2009</v>
      </c>
    </row>
    <row r="626" spans="1:10" x14ac:dyDescent="0.25">
      <c r="A626" t="s">
        <v>265</v>
      </c>
      <c r="B626" t="s">
        <v>266</v>
      </c>
      <c r="C626" t="s">
        <v>1103</v>
      </c>
      <c r="D626" t="s">
        <v>35</v>
      </c>
      <c r="E626">
        <v>0</v>
      </c>
      <c r="F626" t="s">
        <v>3286</v>
      </c>
      <c r="G626" t="s">
        <v>27</v>
      </c>
      <c r="H626">
        <v>319722459</v>
      </c>
      <c r="I626">
        <v>0</v>
      </c>
      <c r="J626">
        <v>2009</v>
      </c>
    </row>
    <row r="627" spans="1:10" x14ac:dyDescent="0.25">
      <c r="A627" t="s">
        <v>1642</v>
      </c>
      <c r="B627" t="s">
        <v>268</v>
      </c>
      <c r="C627" t="s">
        <v>1079</v>
      </c>
      <c r="D627" t="s">
        <v>21</v>
      </c>
      <c r="E627">
        <v>30</v>
      </c>
      <c r="F627" t="s">
        <v>3286</v>
      </c>
      <c r="G627" t="s">
        <v>61</v>
      </c>
      <c r="H627">
        <v>8084050</v>
      </c>
      <c r="I627">
        <v>262243</v>
      </c>
      <c r="J627">
        <v>2009</v>
      </c>
    </row>
    <row r="628" spans="1:10" x14ac:dyDescent="0.25">
      <c r="A628" t="s">
        <v>1640</v>
      </c>
      <c r="B628" t="s">
        <v>272</v>
      </c>
      <c r="C628" t="s">
        <v>1104</v>
      </c>
      <c r="D628" t="s">
        <v>60</v>
      </c>
      <c r="E628">
        <v>0</v>
      </c>
      <c r="F628" t="s">
        <v>3309</v>
      </c>
      <c r="G628" t="s">
        <v>11</v>
      </c>
      <c r="H628">
        <v>21277657</v>
      </c>
      <c r="I628">
        <v>0</v>
      </c>
      <c r="J628">
        <v>2009</v>
      </c>
    </row>
    <row r="629" spans="1:10" x14ac:dyDescent="0.25">
      <c r="A629" t="s">
        <v>1639</v>
      </c>
      <c r="B629" t="s">
        <v>1623</v>
      </c>
      <c r="C629" t="s">
        <v>1092</v>
      </c>
      <c r="D629" t="s">
        <v>1163</v>
      </c>
      <c r="E629">
        <v>0</v>
      </c>
      <c r="F629" t="s">
        <v>3310</v>
      </c>
      <c r="G629" t="s">
        <v>11</v>
      </c>
      <c r="H629">
        <v>27966678</v>
      </c>
      <c r="I629">
        <v>0</v>
      </c>
      <c r="J629">
        <v>2009</v>
      </c>
    </row>
    <row r="630" spans="1:10" x14ac:dyDescent="0.25">
      <c r="A630" t="s">
        <v>1637</v>
      </c>
      <c r="B630" t="s">
        <v>1629</v>
      </c>
      <c r="C630" t="s">
        <v>1077</v>
      </c>
      <c r="D630" t="s">
        <v>35</v>
      </c>
      <c r="E630">
        <v>0</v>
      </c>
      <c r="F630" t="s">
        <v>3286</v>
      </c>
      <c r="G630" t="s">
        <v>27</v>
      </c>
      <c r="H630">
        <v>56150333</v>
      </c>
      <c r="I630">
        <v>2042919</v>
      </c>
      <c r="J630">
        <v>2009</v>
      </c>
    </row>
    <row r="631" spans="1:10" x14ac:dyDescent="0.25">
      <c r="A631" t="s">
        <v>1636</v>
      </c>
      <c r="B631" t="s">
        <v>278</v>
      </c>
      <c r="C631" t="s">
        <v>1080</v>
      </c>
      <c r="D631" t="s">
        <v>21</v>
      </c>
      <c r="E631">
        <v>0</v>
      </c>
      <c r="F631" t="s">
        <v>3286</v>
      </c>
      <c r="G631" t="s">
        <v>61</v>
      </c>
      <c r="H631">
        <v>10501785</v>
      </c>
      <c r="I631">
        <v>6624317</v>
      </c>
      <c r="J631">
        <v>2009</v>
      </c>
    </row>
    <row r="632" spans="1:10" x14ac:dyDescent="0.25">
      <c r="A632" t="s">
        <v>1635</v>
      </c>
      <c r="B632" t="s">
        <v>280</v>
      </c>
      <c r="C632" t="s">
        <v>1092</v>
      </c>
      <c r="D632" t="s">
        <v>1634</v>
      </c>
      <c r="E632">
        <v>2</v>
      </c>
      <c r="F632" t="s">
        <v>3310</v>
      </c>
      <c r="G632" t="s">
        <v>27</v>
      </c>
      <c r="H632">
        <v>2347700</v>
      </c>
      <c r="I632">
        <v>881000</v>
      </c>
      <c r="J632">
        <v>2009</v>
      </c>
    </row>
    <row r="633" spans="1:10" x14ac:dyDescent="0.25">
      <c r="A633" t="s">
        <v>1633</v>
      </c>
      <c r="B633" t="s">
        <v>1618</v>
      </c>
      <c r="C633" t="s">
        <v>1097</v>
      </c>
      <c r="D633" t="s">
        <v>35</v>
      </c>
      <c r="E633">
        <v>0</v>
      </c>
      <c r="F633" t="s">
        <v>3286</v>
      </c>
      <c r="G633" t="s">
        <v>15</v>
      </c>
      <c r="H633">
        <v>29374446</v>
      </c>
      <c r="I633">
        <v>1083264</v>
      </c>
      <c r="J633">
        <v>2009</v>
      </c>
    </row>
    <row r="634" spans="1:10" x14ac:dyDescent="0.25">
      <c r="A634" t="s">
        <v>1632</v>
      </c>
      <c r="B634" t="s">
        <v>284</v>
      </c>
      <c r="C634" t="s">
        <v>1097</v>
      </c>
      <c r="D634" t="s">
        <v>21</v>
      </c>
      <c r="E634">
        <v>1</v>
      </c>
      <c r="F634" t="s">
        <v>3286</v>
      </c>
      <c r="G634" t="s">
        <v>97</v>
      </c>
      <c r="H634">
        <v>28352578</v>
      </c>
      <c r="I634">
        <v>0</v>
      </c>
      <c r="J634">
        <v>2009</v>
      </c>
    </row>
    <row r="635" spans="1:10" x14ac:dyDescent="0.25">
      <c r="A635" t="s">
        <v>1631</v>
      </c>
      <c r="B635" t="s">
        <v>292</v>
      </c>
      <c r="C635" t="s">
        <v>1097</v>
      </c>
      <c r="D635" t="s">
        <v>21</v>
      </c>
      <c r="E635">
        <v>0</v>
      </c>
      <c r="F635" t="s">
        <v>3286</v>
      </c>
      <c r="G635" t="s">
        <v>27</v>
      </c>
      <c r="H635">
        <v>22836000</v>
      </c>
      <c r="I635">
        <v>0</v>
      </c>
      <c r="J635">
        <v>2009</v>
      </c>
    </row>
    <row r="636" spans="1:10" x14ac:dyDescent="0.25">
      <c r="A636" t="s">
        <v>1630</v>
      </c>
      <c r="B636" t="s">
        <v>294</v>
      </c>
      <c r="C636" t="s">
        <v>1077</v>
      </c>
      <c r="D636" t="s">
        <v>63</v>
      </c>
      <c r="E636">
        <v>0</v>
      </c>
      <c r="F636" t="s">
        <v>1126</v>
      </c>
      <c r="G636" t="s">
        <v>11</v>
      </c>
      <c r="H636">
        <v>6011000</v>
      </c>
      <c r="I636">
        <v>0</v>
      </c>
      <c r="J636">
        <v>2009</v>
      </c>
    </row>
    <row r="637" spans="1:10" x14ac:dyDescent="0.25">
      <c r="A637" t="s">
        <v>1628</v>
      </c>
      <c r="B637" t="s">
        <v>296</v>
      </c>
      <c r="C637" t="s">
        <v>1081</v>
      </c>
      <c r="D637" t="s">
        <v>35</v>
      </c>
      <c r="E637">
        <v>1</v>
      </c>
      <c r="F637" t="s">
        <v>3286</v>
      </c>
      <c r="G637" t="s">
        <v>44</v>
      </c>
      <c r="H637">
        <v>8721354</v>
      </c>
      <c r="I637">
        <v>0</v>
      </c>
      <c r="J637">
        <v>2009</v>
      </c>
    </row>
    <row r="638" spans="1:10" x14ac:dyDescent="0.25">
      <c r="A638" t="s">
        <v>1626</v>
      </c>
      <c r="B638" t="s">
        <v>298</v>
      </c>
      <c r="C638" t="s">
        <v>1081</v>
      </c>
      <c r="D638" t="s">
        <v>21</v>
      </c>
      <c r="E638">
        <v>0</v>
      </c>
      <c r="F638" t="s">
        <v>3286</v>
      </c>
      <c r="G638" t="s">
        <v>11</v>
      </c>
      <c r="H638">
        <v>27403097</v>
      </c>
      <c r="I638">
        <v>0</v>
      </c>
      <c r="J638">
        <v>2009</v>
      </c>
    </row>
    <row r="639" spans="1:10" x14ac:dyDescent="0.25">
      <c r="A639" t="s">
        <v>1624</v>
      </c>
      <c r="B639" t="s">
        <v>1105</v>
      </c>
      <c r="C639" t="s">
        <v>1092</v>
      </c>
      <c r="D639" t="s">
        <v>43</v>
      </c>
      <c r="E639">
        <v>0</v>
      </c>
      <c r="F639" t="s">
        <v>3286</v>
      </c>
      <c r="G639" t="s">
        <v>15</v>
      </c>
      <c r="H639">
        <v>1767722</v>
      </c>
      <c r="I639">
        <v>0</v>
      </c>
      <c r="J639">
        <v>2009</v>
      </c>
    </row>
    <row r="640" spans="1:10" x14ac:dyDescent="0.25">
      <c r="A640" t="s">
        <v>1622</v>
      </c>
      <c r="B640" t="s">
        <v>302</v>
      </c>
      <c r="C640" t="s">
        <v>1084</v>
      </c>
      <c r="D640" t="s">
        <v>156</v>
      </c>
      <c r="E640">
        <v>1</v>
      </c>
      <c r="F640" t="s">
        <v>1126</v>
      </c>
      <c r="G640" t="s">
        <v>15</v>
      </c>
      <c r="H640">
        <v>1133170</v>
      </c>
      <c r="I640">
        <v>0</v>
      </c>
      <c r="J640">
        <v>2009</v>
      </c>
    </row>
    <row r="641" spans="1:10" x14ac:dyDescent="0.25">
      <c r="A641" t="s">
        <v>1621</v>
      </c>
      <c r="B641" t="s">
        <v>304</v>
      </c>
      <c r="C641" t="s">
        <v>1092</v>
      </c>
      <c r="D641" t="s">
        <v>35</v>
      </c>
      <c r="E641">
        <v>0</v>
      </c>
      <c r="F641" t="s">
        <v>3286</v>
      </c>
      <c r="G641" t="s">
        <v>15</v>
      </c>
      <c r="H641">
        <v>11866846</v>
      </c>
      <c r="I641">
        <v>78136525</v>
      </c>
      <c r="J641">
        <v>2009</v>
      </c>
    </row>
    <row r="642" spans="1:10" x14ac:dyDescent="0.25">
      <c r="A642" t="s">
        <v>1620</v>
      </c>
      <c r="B642" t="s">
        <v>309</v>
      </c>
      <c r="C642" t="s">
        <v>1095</v>
      </c>
      <c r="D642" t="s">
        <v>96</v>
      </c>
      <c r="E642">
        <v>0</v>
      </c>
      <c r="F642" t="s">
        <v>1126</v>
      </c>
      <c r="G642" t="s">
        <v>27</v>
      </c>
      <c r="H642">
        <v>50793831</v>
      </c>
      <c r="I642">
        <v>0</v>
      </c>
      <c r="J642">
        <v>2009</v>
      </c>
    </row>
    <row r="643" spans="1:10" x14ac:dyDescent="0.25">
      <c r="A643" t="s">
        <v>1619</v>
      </c>
      <c r="B643" t="s">
        <v>311</v>
      </c>
      <c r="C643" t="s">
        <v>311</v>
      </c>
      <c r="D643" t="s">
        <v>21</v>
      </c>
      <c r="E643">
        <v>3</v>
      </c>
      <c r="F643" t="s">
        <v>3286</v>
      </c>
      <c r="G643" t="s">
        <v>432</v>
      </c>
      <c r="H643">
        <v>83494860</v>
      </c>
      <c r="I643">
        <v>3426035</v>
      </c>
      <c r="J643">
        <v>2009</v>
      </c>
    </row>
    <row r="644" spans="1:10" x14ac:dyDescent="0.25">
      <c r="A644" t="s">
        <v>1617</v>
      </c>
      <c r="B644" t="s">
        <v>1106</v>
      </c>
      <c r="C644" t="s">
        <v>1080</v>
      </c>
      <c r="D644" t="s">
        <v>35</v>
      </c>
      <c r="E644">
        <v>0</v>
      </c>
      <c r="F644" t="s">
        <v>3286</v>
      </c>
      <c r="G644" t="s">
        <v>11</v>
      </c>
      <c r="H644">
        <v>6823687</v>
      </c>
      <c r="I644">
        <v>0</v>
      </c>
      <c r="J644">
        <v>2009</v>
      </c>
    </row>
    <row r="645" spans="1:10" x14ac:dyDescent="0.25">
      <c r="A645" t="s">
        <v>1616</v>
      </c>
      <c r="B645" t="s">
        <v>1605</v>
      </c>
      <c r="C645" t="s">
        <v>1097</v>
      </c>
      <c r="D645" t="s">
        <v>21</v>
      </c>
      <c r="E645">
        <v>1</v>
      </c>
      <c r="F645" t="s">
        <v>3286</v>
      </c>
      <c r="G645" t="s">
        <v>61</v>
      </c>
      <c r="H645">
        <v>5391279</v>
      </c>
      <c r="I645">
        <v>2844596</v>
      </c>
      <c r="J645">
        <v>2009</v>
      </c>
    </row>
    <row r="646" spans="1:10" x14ac:dyDescent="0.25">
      <c r="A646" t="s">
        <v>1615</v>
      </c>
      <c r="B646" t="s">
        <v>1107</v>
      </c>
      <c r="C646" t="s">
        <v>1107</v>
      </c>
      <c r="D646" t="s">
        <v>21</v>
      </c>
      <c r="E646">
        <v>0</v>
      </c>
      <c r="F646" t="s">
        <v>3286</v>
      </c>
      <c r="G646" t="s">
        <v>61</v>
      </c>
      <c r="H646">
        <v>36879385</v>
      </c>
      <c r="I646">
        <v>2135939</v>
      </c>
      <c r="J646">
        <v>2009</v>
      </c>
    </row>
    <row r="647" spans="1:10" x14ac:dyDescent="0.25">
      <c r="A647" t="s">
        <v>1614</v>
      </c>
      <c r="B647" t="s">
        <v>318</v>
      </c>
      <c r="C647" t="s">
        <v>1098</v>
      </c>
      <c r="D647" t="s">
        <v>21</v>
      </c>
      <c r="E647">
        <v>0</v>
      </c>
      <c r="F647" t="s">
        <v>3286</v>
      </c>
      <c r="G647" t="s">
        <v>97</v>
      </c>
      <c r="H647">
        <v>8929326</v>
      </c>
      <c r="I647">
        <v>286513</v>
      </c>
      <c r="J647">
        <v>2009</v>
      </c>
    </row>
    <row r="648" spans="1:10" x14ac:dyDescent="0.25">
      <c r="A648" t="s">
        <v>1613</v>
      </c>
      <c r="B648" t="s">
        <v>320</v>
      </c>
      <c r="C648" t="s">
        <v>1093</v>
      </c>
      <c r="D648" t="s">
        <v>21</v>
      </c>
      <c r="E648">
        <v>3</v>
      </c>
      <c r="F648" t="s">
        <v>3286</v>
      </c>
      <c r="G648" t="s">
        <v>15</v>
      </c>
      <c r="H648">
        <v>9789047</v>
      </c>
      <c r="I648">
        <v>0</v>
      </c>
      <c r="J648">
        <v>2009</v>
      </c>
    </row>
    <row r="649" spans="1:10" x14ac:dyDescent="0.25">
      <c r="A649" t="s">
        <v>1612</v>
      </c>
      <c r="B649" t="s">
        <v>322</v>
      </c>
      <c r="C649" t="s">
        <v>1084</v>
      </c>
      <c r="D649" t="s">
        <v>21</v>
      </c>
      <c r="E649">
        <v>0</v>
      </c>
      <c r="F649" t="s">
        <v>3286</v>
      </c>
      <c r="G649" t="s">
        <v>15</v>
      </c>
      <c r="H649">
        <v>83571845</v>
      </c>
      <c r="I649">
        <v>744864</v>
      </c>
      <c r="J649">
        <v>2009</v>
      </c>
    </row>
    <row r="650" spans="1:10" x14ac:dyDescent="0.25">
      <c r="A650" t="s">
        <v>1611</v>
      </c>
      <c r="B650" t="s">
        <v>324</v>
      </c>
      <c r="C650" t="s">
        <v>1081</v>
      </c>
      <c r="D650" t="s">
        <v>60</v>
      </c>
      <c r="E650">
        <v>0</v>
      </c>
      <c r="F650" t="s">
        <v>3309</v>
      </c>
      <c r="G650" t="s">
        <v>11</v>
      </c>
      <c r="H650">
        <v>8080496</v>
      </c>
      <c r="I650">
        <v>0</v>
      </c>
      <c r="J650">
        <v>2009</v>
      </c>
    </row>
    <row r="651" spans="1:10" x14ac:dyDescent="0.25">
      <c r="A651" t="s">
        <v>1610</v>
      </c>
      <c r="B651" t="s">
        <v>1598</v>
      </c>
      <c r="C651" t="s">
        <v>1097</v>
      </c>
      <c r="D651" t="s">
        <v>21</v>
      </c>
      <c r="E651">
        <v>0</v>
      </c>
      <c r="F651" t="s">
        <v>3286</v>
      </c>
      <c r="G651" t="s">
        <v>61</v>
      </c>
      <c r="H651">
        <v>140248867</v>
      </c>
      <c r="I651">
        <v>4263675</v>
      </c>
      <c r="J651">
        <v>2009</v>
      </c>
    </row>
    <row r="652" spans="1:10" x14ac:dyDescent="0.25">
      <c r="A652" t="s">
        <v>1609</v>
      </c>
      <c r="B652" t="s">
        <v>330</v>
      </c>
      <c r="C652" t="s">
        <v>1078</v>
      </c>
      <c r="D652" t="s">
        <v>30</v>
      </c>
      <c r="E652">
        <v>0</v>
      </c>
      <c r="F652" t="s">
        <v>3286</v>
      </c>
      <c r="G652" t="s">
        <v>61</v>
      </c>
      <c r="H652">
        <v>24217040</v>
      </c>
      <c r="I652">
        <v>0</v>
      </c>
      <c r="J652">
        <v>2009</v>
      </c>
    </row>
    <row r="653" spans="1:10" x14ac:dyDescent="0.25">
      <c r="A653" t="s">
        <v>1608</v>
      </c>
      <c r="B653" t="s">
        <v>1595</v>
      </c>
      <c r="C653" t="s">
        <v>1098</v>
      </c>
      <c r="D653" t="s">
        <v>35</v>
      </c>
      <c r="E653">
        <v>0</v>
      </c>
      <c r="F653" t="s">
        <v>3286</v>
      </c>
      <c r="G653" t="s">
        <v>27</v>
      </c>
      <c r="H653">
        <v>27042325</v>
      </c>
      <c r="I653">
        <v>1104525</v>
      </c>
      <c r="J653">
        <v>2009</v>
      </c>
    </row>
    <row r="654" spans="1:10" x14ac:dyDescent="0.25">
      <c r="A654" t="s">
        <v>1607</v>
      </c>
      <c r="B654" t="s">
        <v>332</v>
      </c>
      <c r="C654" t="s">
        <v>1104</v>
      </c>
      <c r="D654" t="s">
        <v>21</v>
      </c>
      <c r="E654">
        <v>2</v>
      </c>
      <c r="F654" t="s">
        <v>3286</v>
      </c>
      <c r="G654" t="s">
        <v>15</v>
      </c>
      <c r="H654">
        <v>3943516</v>
      </c>
      <c r="I654">
        <v>0</v>
      </c>
      <c r="J654">
        <v>2009</v>
      </c>
    </row>
    <row r="655" spans="1:10" x14ac:dyDescent="0.25">
      <c r="A655" t="s">
        <v>1606</v>
      </c>
      <c r="B655" t="s">
        <v>336</v>
      </c>
      <c r="C655" t="s">
        <v>1098</v>
      </c>
      <c r="D655" t="s">
        <v>35</v>
      </c>
      <c r="E655">
        <v>0</v>
      </c>
      <c r="F655" t="s">
        <v>3286</v>
      </c>
      <c r="G655" t="s">
        <v>11</v>
      </c>
      <c r="H655">
        <v>20653466</v>
      </c>
      <c r="I655">
        <v>0</v>
      </c>
      <c r="J655">
        <v>2009</v>
      </c>
    </row>
    <row r="656" spans="1:10" x14ac:dyDescent="0.25">
      <c r="A656" t="s">
        <v>1604</v>
      </c>
      <c r="B656" t="s">
        <v>1108</v>
      </c>
      <c r="C656" t="s">
        <v>1092</v>
      </c>
      <c r="D656" t="s">
        <v>305</v>
      </c>
      <c r="E656">
        <v>0</v>
      </c>
      <c r="F656" t="s">
        <v>1126</v>
      </c>
      <c r="G656" t="s">
        <v>11</v>
      </c>
      <c r="H656">
        <v>3867546</v>
      </c>
      <c r="I656">
        <v>460146</v>
      </c>
      <c r="J656">
        <v>2009</v>
      </c>
    </row>
    <row r="657" spans="1:10" x14ac:dyDescent="0.25">
      <c r="A657" t="s">
        <v>1603</v>
      </c>
      <c r="B657" t="s">
        <v>1590</v>
      </c>
      <c r="C657" t="s">
        <v>1097</v>
      </c>
      <c r="D657" t="s">
        <v>21</v>
      </c>
      <c r="E657">
        <v>0</v>
      </c>
      <c r="F657" t="s">
        <v>3286</v>
      </c>
      <c r="G657" t="s">
        <v>15</v>
      </c>
      <c r="H657">
        <v>14412674</v>
      </c>
      <c r="I657">
        <v>3182357</v>
      </c>
      <c r="J657">
        <v>2009</v>
      </c>
    </row>
    <row r="658" spans="1:10" x14ac:dyDescent="0.25">
      <c r="A658" t="s">
        <v>955</v>
      </c>
      <c r="B658" t="s">
        <v>1589</v>
      </c>
      <c r="C658" t="s">
        <v>1078</v>
      </c>
      <c r="D658" t="s">
        <v>35</v>
      </c>
      <c r="E658">
        <v>0</v>
      </c>
      <c r="F658" t="s">
        <v>3286</v>
      </c>
      <c r="G658" t="s">
        <v>27</v>
      </c>
      <c r="H658">
        <v>32656975</v>
      </c>
      <c r="I658">
        <v>0</v>
      </c>
      <c r="J658">
        <v>2009</v>
      </c>
    </row>
    <row r="659" spans="1:10" x14ac:dyDescent="0.25">
      <c r="A659" t="s">
        <v>1602</v>
      </c>
      <c r="B659" t="s">
        <v>342</v>
      </c>
      <c r="C659" t="s">
        <v>1095</v>
      </c>
      <c r="D659" t="s">
        <v>96</v>
      </c>
      <c r="E659">
        <v>13</v>
      </c>
      <c r="F659" t="s">
        <v>1126</v>
      </c>
      <c r="G659" t="s">
        <v>97</v>
      </c>
      <c r="H659">
        <v>5515930</v>
      </c>
      <c r="I659">
        <v>0</v>
      </c>
      <c r="J659">
        <v>2009</v>
      </c>
    </row>
    <row r="660" spans="1:10" x14ac:dyDescent="0.25">
      <c r="A660" t="s">
        <v>1601</v>
      </c>
      <c r="B660" t="s">
        <v>344</v>
      </c>
      <c r="C660" t="s">
        <v>1096</v>
      </c>
      <c r="D660" t="s">
        <v>1600</v>
      </c>
      <c r="E660">
        <v>0</v>
      </c>
      <c r="F660" t="s">
        <v>3310</v>
      </c>
      <c r="G660" t="s">
        <v>81</v>
      </c>
      <c r="H660">
        <v>303520991</v>
      </c>
      <c r="I660">
        <v>0</v>
      </c>
      <c r="J660">
        <v>2009</v>
      </c>
    </row>
    <row r="661" spans="1:10" x14ac:dyDescent="0.25">
      <c r="A661" t="s">
        <v>1599</v>
      </c>
      <c r="B661" t="s">
        <v>346</v>
      </c>
      <c r="C661" t="s">
        <v>1079</v>
      </c>
      <c r="D661" t="s">
        <v>21</v>
      </c>
      <c r="E661">
        <v>0</v>
      </c>
      <c r="F661" t="s">
        <v>3286</v>
      </c>
      <c r="G661" t="s">
        <v>11</v>
      </c>
      <c r="H661">
        <v>142157029</v>
      </c>
      <c r="I661">
        <v>6581693</v>
      </c>
      <c r="J661">
        <v>2009</v>
      </c>
    </row>
    <row r="662" spans="1:10" x14ac:dyDescent="0.25">
      <c r="A662" t="s">
        <v>1597</v>
      </c>
      <c r="B662" t="s">
        <v>348</v>
      </c>
      <c r="C662" t="s">
        <v>1084</v>
      </c>
      <c r="D662" t="s">
        <v>253</v>
      </c>
      <c r="E662">
        <v>0</v>
      </c>
      <c r="F662" t="s">
        <v>3286</v>
      </c>
      <c r="G662" t="s">
        <v>11</v>
      </c>
      <c r="H662">
        <v>14730832</v>
      </c>
      <c r="I662">
        <v>157500</v>
      </c>
      <c r="J662">
        <v>2009</v>
      </c>
    </row>
    <row r="663" spans="1:10" x14ac:dyDescent="0.25">
      <c r="A663" t="s">
        <v>1596</v>
      </c>
      <c r="B663" t="s">
        <v>350</v>
      </c>
      <c r="C663" t="s">
        <v>1096</v>
      </c>
      <c r="D663" t="s">
        <v>35</v>
      </c>
      <c r="E663">
        <v>0</v>
      </c>
      <c r="F663" t="s">
        <v>3286</v>
      </c>
      <c r="G663" t="s">
        <v>15</v>
      </c>
      <c r="H663">
        <v>9797014</v>
      </c>
      <c r="I663">
        <v>0</v>
      </c>
      <c r="J663">
        <v>2009</v>
      </c>
    </row>
    <row r="664" spans="1:10" x14ac:dyDescent="0.25">
      <c r="A664" t="s">
        <v>1594</v>
      </c>
      <c r="B664" t="s">
        <v>353</v>
      </c>
      <c r="C664" t="s">
        <v>1092</v>
      </c>
      <c r="D664" t="s">
        <v>35</v>
      </c>
      <c r="E664">
        <v>0</v>
      </c>
      <c r="F664" t="s">
        <v>3286</v>
      </c>
      <c r="G664" t="s">
        <v>15</v>
      </c>
      <c r="H664">
        <v>17035764</v>
      </c>
      <c r="I664">
        <v>0</v>
      </c>
      <c r="J664">
        <v>2009</v>
      </c>
    </row>
    <row r="665" spans="1:10" x14ac:dyDescent="0.25">
      <c r="A665" t="s">
        <v>1593</v>
      </c>
      <c r="B665" t="s">
        <v>1582</v>
      </c>
      <c r="C665" t="s">
        <v>1079</v>
      </c>
      <c r="D665" t="s">
        <v>21</v>
      </c>
      <c r="E665">
        <v>1</v>
      </c>
      <c r="F665" t="s">
        <v>3286</v>
      </c>
      <c r="G665" t="s">
        <v>15</v>
      </c>
      <c r="H665">
        <v>8515581</v>
      </c>
      <c r="I665">
        <v>1520114</v>
      </c>
      <c r="J665">
        <v>2009</v>
      </c>
    </row>
    <row r="666" spans="1:10" x14ac:dyDescent="0.25">
      <c r="A666" t="s">
        <v>1592</v>
      </c>
      <c r="B666" t="s">
        <v>1581</v>
      </c>
      <c r="C666" t="s">
        <v>1078</v>
      </c>
      <c r="D666" t="s">
        <v>35</v>
      </c>
      <c r="E666">
        <v>1</v>
      </c>
      <c r="F666" t="s">
        <v>3286</v>
      </c>
      <c r="G666" t="s">
        <v>27</v>
      </c>
      <c r="H666">
        <v>49720730</v>
      </c>
      <c r="I666">
        <v>4566564</v>
      </c>
      <c r="J666">
        <v>2009</v>
      </c>
    </row>
    <row r="667" spans="1:10" x14ac:dyDescent="0.25">
      <c r="A667" t="s">
        <v>1591</v>
      </c>
      <c r="B667" t="s">
        <v>358</v>
      </c>
      <c r="C667" t="s">
        <v>1084</v>
      </c>
      <c r="D667" t="s">
        <v>253</v>
      </c>
      <c r="E667">
        <v>0</v>
      </c>
      <c r="F667" t="s">
        <v>3286</v>
      </c>
      <c r="G667" t="s">
        <v>27</v>
      </c>
      <c r="H667">
        <v>3971408</v>
      </c>
      <c r="I667">
        <v>0</v>
      </c>
      <c r="J667">
        <v>2009</v>
      </c>
    </row>
    <row r="668" spans="1:10" x14ac:dyDescent="0.25">
      <c r="A668" t="s">
        <v>359</v>
      </c>
      <c r="B668" t="s">
        <v>360</v>
      </c>
      <c r="C668" t="s">
        <v>1104</v>
      </c>
      <c r="D668" t="s">
        <v>361</v>
      </c>
      <c r="E668">
        <v>3</v>
      </c>
      <c r="F668" t="s">
        <v>1126</v>
      </c>
      <c r="G668" t="s">
        <v>61</v>
      </c>
      <c r="H668">
        <v>8229419</v>
      </c>
      <c r="I668">
        <v>7265635</v>
      </c>
      <c r="J668">
        <v>2009</v>
      </c>
    </row>
    <row r="669" spans="1:10" x14ac:dyDescent="0.25">
      <c r="A669" t="s">
        <v>1588</v>
      </c>
      <c r="B669" t="s">
        <v>363</v>
      </c>
      <c r="C669" t="s">
        <v>1100</v>
      </c>
      <c r="D669" t="s">
        <v>21</v>
      </c>
      <c r="E669">
        <v>0</v>
      </c>
      <c r="F669" t="s">
        <v>3286</v>
      </c>
      <c r="G669" t="s">
        <v>27</v>
      </c>
      <c r="H669">
        <v>379787</v>
      </c>
      <c r="I669">
        <v>667787</v>
      </c>
      <c r="J669">
        <v>2009</v>
      </c>
    </row>
    <row r="670" spans="1:10" x14ac:dyDescent="0.25">
      <c r="A670" t="s">
        <v>366</v>
      </c>
      <c r="B670" t="s">
        <v>367</v>
      </c>
      <c r="C670" t="s">
        <v>1103</v>
      </c>
      <c r="D670" t="s">
        <v>35</v>
      </c>
      <c r="E670">
        <v>0</v>
      </c>
      <c r="F670" t="s">
        <v>3286</v>
      </c>
      <c r="G670" t="s">
        <v>27</v>
      </c>
      <c r="H670">
        <v>18146428</v>
      </c>
      <c r="I670">
        <v>1980887</v>
      </c>
      <c r="J670">
        <v>2009</v>
      </c>
    </row>
    <row r="671" spans="1:10" x14ac:dyDescent="0.25">
      <c r="A671" t="s">
        <v>1587</v>
      </c>
      <c r="B671" t="s">
        <v>369</v>
      </c>
      <c r="C671" t="s">
        <v>1077</v>
      </c>
      <c r="D671" t="s">
        <v>35</v>
      </c>
      <c r="E671">
        <v>0</v>
      </c>
      <c r="F671" t="s">
        <v>3286</v>
      </c>
      <c r="G671" t="s">
        <v>11</v>
      </c>
      <c r="H671">
        <v>126050111</v>
      </c>
      <c r="I671">
        <v>945674</v>
      </c>
      <c r="J671">
        <v>2009</v>
      </c>
    </row>
    <row r="672" spans="1:10" x14ac:dyDescent="0.25">
      <c r="A672" t="s">
        <v>1586</v>
      </c>
      <c r="B672" t="s">
        <v>373</v>
      </c>
      <c r="C672" t="s">
        <v>1083</v>
      </c>
      <c r="D672" t="s">
        <v>35</v>
      </c>
      <c r="E672">
        <v>0</v>
      </c>
      <c r="F672" t="s">
        <v>3286</v>
      </c>
      <c r="G672" t="s">
        <v>27</v>
      </c>
      <c r="H672">
        <v>15041664</v>
      </c>
      <c r="I672">
        <v>2209490</v>
      </c>
      <c r="J672">
        <v>2009</v>
      </c>
    </row>
    <row r="673" spans="1:10" x14ac:dyDescent="0.25">
      <c r="A673" t="s">
        <v>1585</v>
      </c>
      <c r="B673" t="s">
        <v>1575</v>
      </c>
      <c r="C673" t="s">
        <v>1092</v>
      </c>
      <c r="D673" t="s">
        <v>844</v>
      </c>
      <c r="E673">
        <v>1</v>
      </c>
      <c r="F673" t="s">
        <v>3310</v>
      </c>
      <c r="G673" t="s">
        <v>15</v>
      </c>
      <c r="H673">
        <v>26729518</v>
      </c>
      <c r="I673">
        <v>1085323</v>
      </c>
      <c r="J673">
        <v>2009</v>
      </c>
    </row>
    <row r="674" spans="1:10" x14ac:dyDescent="0.25">
      <c r="A674" t="s">
        <v>1584</v>
      </c>
      <c r="B674" t="s">
        <v>377</v>
      </c>
      <c r="C674" t="s">
        <v>1078</v>
      </c>
      <c r="D674" t="s">
        <v>18</v>
      </c>
      <c r="E674">
        <v>1</v>
      </c>
      <c r="F674" t="s">
        <v>1126</v>
      </c>
      <c r="G674" t="s">
        <v>15</v>
      </c>
      <c r="H674">
        <v>4228828</v>
      </c>
      <c r="I674">
        <v>0</v>
      </c>
      <c r="J674">
        <v>2009</v>
      </c>
    </row>
    <row r="675" spans="1:10" x14ac:dyDescent="0.25">
      <c r="A675" t="s">
        <v>1583</v>
      </c>
      <c r="B675" t="s">
        <v>379</v>
      </c>
      <c r="C675" t="s">
        <v>1078</v>
      </c>
      <c r="D675" t="s">
        <v>35</v>
      </c>
      <c r="E675">
        <v>0</v>
      </c>
      <c r="F675" t="s">
        <v>3286</v>
      </c>
      <c r="G675" t="s">
        <v>44</v>
      </c>
      <c r="H675">
        <v>6670000</v>
      </c>
      <c r="I675">
        <v>5771</v>
      </c>
      <c r="J675">
        <v>2009</v>
      </c>
    </row>
    <row r="676" spans="1:10" x14ac:dyDescent="0.25">
      <c r="A676" t="s">
        <v>380</v>
      </c>
      <c r="B676" t="s">
        <v>381</v>
      </c>
      <c r="C676" t="s">
        <v>1088</v>
      </c>
      <c r="D676" t="s">
        <v>35</v>
      </c>
      <c r="E676">
        <v>1</v>
      </c>
      <c r="F676" t="s">
        <v>3286</v>
      </c>
      <c r="G676" t="s">
        <v>171</v>
      </c>
      <c r="H676">
        <v>40573585</v>
      </c>
      <c r="I676">
        <v>0</v>
      </c>
      <c r="J676">
        <v>2009</v>
      </c>
    </row>
    <row r="677" spans="1:10" x14ac:dyDescent="0.25">
      <c r="A677" t="s">
        <v>198</v>
      </c>
      <c r="B677" t="s">
        <v>383</v>
      </c>
      <c r="C677" t="s">
        <v>1089</v>
      </c>
      <c r="D677" t="s">
        <v>200</v>
      </c>
      <c r="E677">
        <v>0</v>
      </c>
      <c r="F677" t="s">
        <v>1126</v>
      </c>
      <c r="G677" t="s">
        <v>27</v>
      </c>
      <c r="H677">
        <v>14208609</v>
      </c>
      <c r="I677">
        <v>2185837</v>
      </c>
      <c r="J677">
        <v>2009</v>
      </c>
    </row>
    <row r="678" spans="1:10" x14ac:dyDescent="0.25">
      <c r="A678" t="s">
        <v>1580</v>
      </c>
      <c r="B678" t="s">
        <v>385</v>
      </c>
      <c r="C678" t="s">
        <v>1078</v>
      </c>
      <c r="D678" t="s">
        <v>35</v>
      </c>
      <c r="E678">
        <v>0</v>
      </c>
      <c r="F678" t="s">
        <v>3286</v>
      </c>
      <c r="G678" t="s">
        <v>27</v>
      </c>
      <c r="H678">
        <v>26140421</v>
      </c>
      <c r="I678">
        <v>4765556</v>
      </c>
      <c r="J678">
        <v>2009</v>
      </c>
    </row>
    <row r="679" spans="1:10" x14ac:dyDescent="0.25">
      <c r="A679" t="s">
        <v>1579</v>
      </c>
      <c r="B679" t="s">
        <v>1567</v>
      </c>
      <c r="C679" t="s">
        <v>1089</v>
      </c>
      <c r="D679" t="s">
        <v>35</v>
      </c>
      <c r="E679">
        <v>0</v>
      </c>
      <c r="F679" t="s">
        <v>3286</v>
      </c>
      <c r="G679" t="s">
        <v>61</v>
      </c>
      <c r="H679">
        <v>17083247</v>
      </c>
      <c r="I679">
        <v>0</v>
      </c>
      <c r="J679">
        <v>2009</v>
      </c>
    </row>
    <row r="680" spans="1:10" x14ac:dyDescent="0.25">
      <c r="A680" t="s">
        <v>1578</v>
      </c>
      <c r="B680" t="s">
        <v>387</v>
      </c>
      <c r="C680" t="s">
        <v>1078</v>
      </c>
      <c r="D680" t="s">
        <v>18</v>
      </c>
      <c r="E680">
        <v>7</v>
      </c>
      <c r="F680" t="s">
        <v>1126</v>
      </c>
      <c r="G680" t="s">
        <v>27</v>
      </c>
      <c r="H680">
        <v>40955595</v>
      </c>
      <c r="I680">
        <v>0</v>
      </c>
      <c r="J680">
        <v>2009</v>
      </c>
    </row>
    <row r="681" spans="1:10" x14ac:dyDescent="0.25">
      <c r="A681" t="s">
        <v>1577</v>
      </c>
      <c r="B681" t="s">
        <v>1565</v>
      </c>
      <c r="C681" t="s">
        <v>1078</v>
      </c>
      <c r="D681" t="s">
        <v>30</v>
      </c>
      <c r="E681">
        <v>0</v>
      </c>
      <c r="F681" t="s">
        <v>3286</v>
      </c>
      <c r="G681" t="s">
        <v>15</v>
      </c>
      <c r="H681">
        <v>26545096</v>
      </c>
      <c r="I681">
        <v>1595708</v>
      </c>
      <c r="J681">
        <v>2009</v>
      </c>
    </row>
    <row r="682" spans="1:10" x14ac:dyDescent="0.25">
      <c r="A682" t="s">
        <v>552</v>
      </c>
      <c r="B682" t="s">
        <v>391</v>
      </c>
      <c r="C682" t="s">
        <v>1078</v>
      </c>
      <c r="D682" t="s">
        <v>18</v>
      </c>
      <c r="E682">
        <v>0</v>
      </c>
      <c r="F682" t="s">
        <v>1126</v>
      </c>
      <c r="G682" t="s">
        <v>11</v>
      </c>
      <c r="H682">
        <v>44409557</v>
      </c>
      <c r="I682">
        <v>7726354</v>
      </c>
      <c r="J682">
        <v>2009</v>
      </c>
    </row>
    <row r="683" spans="1:10" x14ac:dyDescent="0.25">
      <c r="A683" t="s">
        <v>1576</v>
      </c>
      <c r="B683" t="s">
        <v>1563</v>
      </c>
      <c r="C683" t="s">
        <v>1089</v>
      </c>
      <c r="D683" t="s">
        <v>200</v>
      </c>
      <c r="E683">
        <v>0</v>
      </c>
      <c r="F683" t="s">
        <v>1126</v>
      </c>
      <c r="G683" t="s">
        <v>61</v>
      </c>
      <c r="H683">
        <v>31969676</v>
      </c>
      <c r="I683">
        <v>3698744</v>
      </c>
      <c r="J683">
        <v>2009</v>
      </c>
    </row>
    <row r="684" spans="1:10" x14ac:dyDescent="0.25">
      <c r="A684" t="s">
        <v>1574</v>
      </c>
      <c r="B684" t="s">
        <v>1560</v>
      </c>
      <c r="C684" t="s">
        <v>1079</v>
      </c>
      <c r="D684" t="s">
        <v>35</v>
      </c>
      <c r="E684">
        <v>0</v>
      </c>
      <c r="F684" t="s">
        <v>3286</v>
      </c>
      <c r="G684" t="s">
        <v>15</v>
      </c>
      <c r="H684">
        <v>10776756</v>
      </c>
      <c r="I684">
        <v>500000</v>
      </c>
      <c r="J684">
        <v>2009</v>
      </c>
    </row>
    <row r="685" spans="1:10" x14ac:dyDescent="0.25">
      <c r="A685" t="s">
        <v>1573</v>
      </c>
      <c r="B685" t="s">
        <v>393</v>
      </c>
      <c r="C685" t="s">
        <v>1080</v>
      </c>
      <c r="D685" t="s">
        <v>21</v>
      </c>
      <c r="E685">
        <v>1</v>
      </c>
      <c r="F685" t="s">
        <v>3286</v>
      </c>
      <c r="G685" t="s">
        <v>11</v>
      </c>
      <c r="H685">
        <v>35543172</v>
      </c>
      <c r="I685">
        <v>0</v>
      </c>
      <c r="J685">
        <v>2009</v>
      </c>
    </row>
    <row r="686" spans="1:10" x14ac:dyDescent="0.25">
      <c r="A686" t="s">
        <v>1572</v>
      </c>
      <c r="B686" t="s">
        <v>395</v>
      </c>
      <c r="C686" t="s">
        <v>1081</v>
      </c>
      <c r="D686" t="s">
        <v>35</v>
      </c>
      <c r="E686">
        <v>0</v>
      </c>
      <c r="F686" t="s">
        <v>3286</v>
      </c>
      <c r="G686" t="s">
        <v>11</v>
      </c>
      <c r="H686">
        <v>5016000</v>
      </c>
      <c r="I686">
        <v>400000</v>
      </c>
      <c r="J686">
        <v>2009</v>
      </c>
    </row>
    <row r="687" spans="1:10" x14ac:dyDescent="0.25">
      <c r="A687" t="s">
        <v>1571</v>
      </c>
      <c r="B687" t="s">
        <v>397</v>
      </c>
      <c r="C687" t="s">
        <v>1086</v>
      </c>
      <c r="D687" t="s">
        <v>35</v>
      </c>
      <c r="E687">
        <v>0</v>
      </c>
      <c r="F687" t="s">
        <v>3286</v>
      </c>
      <c r="G687" t="s">
        <v>97</v>
      </c>
      <c r="H687">
        <v>112136795</v>
      </c>
      <c r="I687">
        <v>0</v>
      </c>
      <c r="J687">
        <v>2009</v>
      </c>
    </row>
    <row r="688" spans="1:10" x14ac:dyDescent="0.25">
      <c r="A688" t="s">
        <v>1570</v>
      </c>
      <c r="B688" t="s">
        <v>399</v>
      </c>
      <c r="C688" t="s">
        <v>1096</v>
      </c>
      <c r="D688" t="s">
        <v>21</v>
      </c>
      <c r="E688">
        <v>0</v>
      </c>
      <c r="F688" t="s">
        <v>3286</v>
      </c>
      <c r="G688" t="s">
        <v>27</v>
      </c>
      <c r="H688">
        <v>1870000</v>
      </c>
      <c r="I688">
        <v>0</v>
      </c>
      <c r="J688">
        <v>2009</v>
      </c>
    </row>
    <row r="689" spans="1:10" x14ac:dyDescent="0.25">
      <c r="A689" t="s">
        <v>1569</v>
      </c>
      <c r="B689" t="s">
        <v>1556</v>
      </c>
      <c r="C689" t="s">
        <v>1078</v>
      </c>
      <c r="D689" t="s">
        <v>30</v>
      </c>
      <c r="E689">
        <v>2</v>
      </c>
      <c r="F689" t="s">
        <v>3286</v>
      </c>
      <c r="G689" t="s">
        <v>15</v>
      </c>
      <c r="H689">
        <v>492084300</v>
      </c>
      <c r="I689">
        <v>0</v>
      </c>
      <c r="J689">
        <v>2009</v>
      </c>
    </row>
    <row r="690" spans="1:10" x14ac:dyDescent="0.25">
      <c r="A690" t="s">
        <v>1568</v>
      </c>
      <c r="B690" t="s">
        <v>401</v>
      </c>
      <c r="C690" t="s">
        <v>1093</v>
      </c>
      <c r="D690" t="s">
        <v>21</v>
      </c>
      <c r="E690">
        <v>0</v>
      </c>
      <c r="F690" t="s">
        <v>3286</v>
      </c>
      <c r="G690" t="s">
        <v>171</v>
      </c>
      <c r="H690">
        <v>1471374</v>
      </c>
      <c r="I690">
        <v>389075</v>
      </c>
      <c r="J690">
        <v>2009</v>
      </c>
    </row>
    <row r="691" spans="1:10" x14ac:dyDescent="0.25">
      <c r="A691" t="s">
        <v>816</v>
      </c>
      <c r="B691" t="s">
        <v>1554</v>
      </c>
      <c r="C691" t="s">
        <v>1084</v>
      </c>
      <c r="D691" t="s">
        <v>14</v>
      </c>
      <c r="E691">
        <v>0</v>
      </c>
      <c r="F691" t="s">
        <v>3286</v>
      </c>
      <c r="G691" t="s">
        <v>27</v>
      </c>
      <c r="H691">
        <v>3654001</v>
      </c>
      <c r="I691">
        <v>0</v>
      </c>
      <c r="J691">
        <v>2009</v>
      </c>
    </row>
    <row r="692" spans="1:10" x14ac:dyDescent="0.25">
      <c r="A692" t="s">
        <v>1566</v>
      </c>
      <c r="B692" t="s">
        <v>1552</v>
      </c>
      <c r="C692" t="s">
        <v>1078</v>
      </c>
      <c r="D692" t="s">
        <v>21</v>
      </c>
      <c r="E692">
        <v>1</v>
      </c>
      <c r="F692" t="s">
        <v>3286</v>
      </c>
      <c r="G692" t="s">
        <v>27</v>
      </c>
      <c r="H692">
        <v>14902703</v>
      </c>
      <c r="I692">
        <v>0</v>
      </c>
      <c r="J692">
        <v>2009</v>
      </c>
    </row>
    <row r="693" spans="1:10" x14ac:dyDescent="0.25">
      <c r="A693" t="s">
        <v>1564</v>
      </c>
      <c r="B693" t="s">
        <v>405</v>
      </c>
      <c r="C693" t="s">
        <v>1078</v>
      </c>
      <c r="D693" t="s">
        <v>18</v>
      </c>
      <c r="E693">
        <v>1</v>
      </c>
      <c r="F693" t="s">
        <v>1126</v>
      </c>
      <c r="G693" t="s">
        <v>15</v>
      </c>
      <c r="H693">
        <v>22062609</v>
      </c>
      <c r="I693">
        <v>1752447</v>
      </c>
      <c r="J693">
        <v>2009</v>
      </c>
    </row>
    <row r="694" spans="1:10" x14ac:dyDescent="0.25">
      <c r="A694" t="s">
        <v>1562</v>
      </c>
      <c r="B694" t="s">
        <v>407</v>
      </c>
      <c r="C694" t="s">
        <v>1078</v>
      </c>
      <c r="D694" t="s">
        <v>30</v>
      </c>
      <c r="E694">
        <v>2</v>
      </c>
      <c r="F694" t="s">
        <v>3286</v>
      </c>
      <c r="G694" t="s">
        <v>61</v>
      </c>
      <c r="H694">
        <v>2044115</v>
      </c>
      <c r="I694">
        <v>927848</v>
      </c>
      <c r="J694">
        <v>2009</v>
      </c>
    </row>
    <row r="695" spans="1:10" x14ac:dyDescent="0.25">
      <c r="A695" t="s">
        <v>1561</v>
      </c>
      <c r="B695" t="s">
        <v>409</v>
      </c>
      <c r="C695" t="s">
        <v>1104</v>
      </c>
      <c r="D695" t="s">
        <v>21</v>
      </c>
      <c r="E695">
        <v>1</v>
      </c>
      <c r="F695" t="s">
        <v>3286</v>
      </c>
      <c r="G695" t="s">
        <v>15</v>
      </c>
      <c r="H695">
        <v>32722762</v>
      </c>
      <c r="I695">
        <v>3317725</v>
      </c>
      <c r="J695">
        <v>2009</v>
      </c>
    </row>
    <row r="696" spans="1:10" x14ac:dyDescent="0.25">
      <c r="A696" t="s">
        <v>1559</v>
      </c>
      <c r="B696" t="s">
        <v>413</v>
      </c>
      <c r="C696" t="s">
        <v>1104</v>
      </c>
      <c r="D696" t="s">
        <v>21</v>
      </c>
      <c r="E696">
        <v>0</v>
      </c>
      <c r="F696" t="s">
        <v>3286</v>
      </c>
      <c r="G696" t="s">
        <v>27</v>
      </c>
      <c r="H696">
        <v>101037987</v>
      </c>
      <c r="I696">
        <v>0</v>
      </c>
      <c r="J696">
        <v>2009</v>
      </c>
    </row>
    <row r="697" spans="1:10" x14ac:dyDescent="0.25">
      <c r="A697" t="s">
        <v>538</v>
      </c>
      <c r="B697" t="s">
        <v>417</v>
      </c>
      <c r="C697" t="s">
        <v>1078</v>
      </c>
      <c r="D697" t="s">
        <v>35</v>
      </c>
      <c r="E697">
        <v>0</v>
      </c>
      <c r="F697" t="s">
        <v>3286</v>
      </c>
      <c r="G697" t="s">
        <v>11</v>
      </c>
      <c r="H697">
        <v>20183574</v>
      </c>
      <c r="I697">
        <v>80932</v>
      </c>
      <c r="J697">
        <v>2009</v>
      </c>
    </row>
    <row r="698" spans="1:10" x14ac:dyDescent="0.25">
      <c r="A698" t="s">
        <v>1558</v>
      </c>
      <c r="B698" t="s">
        <v>419</v>
      </c>
      <c r="C698" t="s">
        <v>1093</v>
      </c>
      <c r="D698" t="s">
        <v>75</v>
      </c>
      <c r="E698">
        <v>1</v>
      </c>
      <c r="F698" t="s">
        <v>3310</v>
      </c>
      <c r="G698" t="s">
        <v>61</v>
      </c>
      <c r="H698">
        <v>3421562</v>
      </c>
      <c r="I698">
        <v>533024</v>
      </c>
      <c r="J698">
        <v>2009</v>
      </c>
    </row>
    <row r="699" spans="1:10" x14ac:dyDescent="0.25">
      <c r="A699" t="s">
        <v>420</v>
      </c>
      <c r="B699" t="s">
        <v>421</v>
      </c>
      <c r="C699" t="s">
        <v>1078</v>
      </c>
      <c r="D699" t="s">
        <v>21</v>
      </c>
      <c r="E699">
        <v>2</v>
      </c>
      <c r="F699" t="s">
        <v>3286</v>
      </c>
      <c r="G699" t="s">
        <v>15</v>
      </c>
      <c r="H699">
        <v>2182212</v>
      </c>
      <c r="I699">
        <v>0</v>
      </c>
      <c r="J699">
        <v>2009</v>
      </c>
    </row>
    <row r="700" spans="1:10" x14ac:dyDescent="0.25">
      <c r="A700" t="s">
        <v>1557</v>
      </c>
      <c r="B700" t="s">
        <v>423</v>
      </c>
      <c r="C700" t="s">
        <v>1097</v>
      </c>
      <c r="D700" t="s">
        <v>35</v>
      </c>
      <c r="E700">
        <v>0</v>
      </c>
      <c r="F700" t="s">
        <v>3286</v>
      </c>
      <c r="G700" t="s">
        <v>11</v>
      </c>
      <c r="H700">
        <v>50646533</v>
      </c>
      <c r="I700">
        <v>5508946</v>
      </c>
      <c r="J700">
        <v>2009</v>
      </c>
    </row>
    <row r="701" spans="1:10" x14ac:dyDescent="0.25">
      <c r="A701" t="s">
        <v>424</v>
      </c>
      <c r="B701" t="s">
        <v>425</v>
      </c>
      <c r="C701" t="s">
        <v>1098</v>
      </c>
      <c r="D701" t="s">
        <v>35</v>
      </c>
      <c r="E701">
        <v>0</v>
      </c>
      <c r="F701" t="s">
        <v>3286</v>
      </c>
      <c r="G701" t="s">
        <v>27</v>
      </c>
      <c r="H701">
        <v>149094212</v>
      </c>
      <c r="I701">
        <v>0</v>
      </c>
      <c r="J701">
        <v>2009</v>
      </c>
    </row>
    <row r="702" spans="1:10" x14ac:dyDescent="0.25">
      <c r="A702" t="s">
        <v>1555</v>
      </c>
      <c r="B702" t="s">
        <v>427</v>
      </c>
      <c r="C702" t="s">
        <v>1077</v>
      </c>
      <c r="D702" t="s">
        <v>35</v>
      </c>
      <c r="E702">
        <v>3</v>
      </c>
      <c r="F702" t="s">
        <v>3286</v>
      </c>
      <c r="G702" t="s">
        <v>15</v>
      </c>
      <c r="H702">
        <v>147143582</v>
      </c>
      <c r="I702">
        <v>45204329</v>
      </c>
      <c r="J702">
        <v>2009</v>
      </c>
    </row>
    <row r="703" spans="1:10" x14ac:dyDescent="0.25">
      <c r="A703" t="s">
        <v>1553</v>
      </c>
      <c r="B703" t="s">
        <v>429</v>
      </c>
      <c r="C703" t="s">
        <v>1089</v>
      </c>
      <c r="D703" t="s">
        <v>35</v>
      </c>
      <c r="E703">
        <v>0</v>
      </c>
      <c r="F703" t="s">
        <v>3286</v>
      </c>
      <c r="G703" t="s">
        <v>15</v>
      </c>
      <c r="H703">
        <v>68053249</v>
      </c>
      <c r="I703">
        <v>100000</v>
      </c>
      <c r="J703">
        <v>2009</v>
      </c>
    </row>
    <row r="704" spans="1:10" x14ac:dyDescent="0.25">
      <c r="A704" t="s">
        <v>668</v>
      </c>
      <c r="B704" t="s">
        <v>1540</v>
      </c>
      <c r="C704" t="s">
        <v>1088</v>
      </c>
      <c r="D704" t="s">
        <v>35</v>
      </c>
      <c r="E704">
        <v>0</v>
      </c>
      <c r="F704" t="s">
        <v>3286</v>
      </c>
      <c r="G704" t="s">
        <v>11</v>
      </c>
      <c r="H704">
        <v>67383257</v>
      </c>
      <c r="I704">
        <v>96692</v>
      </c>
      <c r="J704">
        <v>2009</v>
      </c>
    </row>
    <row r="705" spans="1:10" x14ac:dyDescent="0.25">
      <c r="A705" t="s">
        <v>1551</v>
      </c>
      <c r="B705" t="s">
        <v>434</v>
      </c>
      <c r="C705" t="s">
        <v>1093</v>
      </c>
      <c r="D705" t="s">
        <v>75</v>
      </c>
      <c r="E705">
        <v>0</v>
      </c>
      <c r="F705" t="s">
        <v>3310</v>
      </c>
      <c r="G705" t="s">
        <v>61</v>
      </c>
      <c r="H705">
        <v>2796489</v>
      </c>
      <c r="I705">
        <v>1116705</v>
      </c>
      <c r="J705">
        <v>2009</v>
      </c>
    </row>
    <row r="706" spans="1:10" x14ac:dyDescent="0.25">
      <c r="A706" t="s">
        <v>1550</v>
      </c>
      <c r="B706" t="s">
        <v>436</v>
      </c>
      <c r="C706" t="s">
        <v>1109</v>
      </c>
      <c r="D706" t="s">
        <v>30</v>
      </c>
      <c r="E706">
        <v>0</v>
      </c>
      <c r="F706" t="s">
        <v>3286</v>
      </c>
      <c r="G706" t="s">
        <v>11</v>
      </c>
      <c r="H706">
        <v>42956873</v>
      </c>
      <c r="I706">
        <v>623689</v>
      </c>
      <c r="J706">
        <v>2009</v>
      </c>
    </row>
    <row r="707" spans="1:10" x14ac:dyDescent="0.25">
      <c r="A707" t="s">
        <v>1549</v>
      </c>
      <c r="B707" t="s">
        <v>436</v>
      </c>
      <c r="C707" t="s">
        <v>1109</v>
      </c>
      <c r="D707" t="s">
        <v>21</v>
      </c>
      <c r="E707">
        <v>0</v>
      </c>
      <c r="F707" t="s">
        <v>3286</v>
      </c>
      <c r="G707" t="s">
        <v>15</v>
      </c>
      <c r="H707">
        <v>24150103</v>
      </c>
      <c r="I707">
        <v>2504550</v>
      </c>
      <c r="J707">
        <v>2009</v>
      </c>
    </row>
    <row r="708" spans="1:10" x14ac:dyDescent="0.25">
      <c r="A708" t="s">
        <v>442</v>
      </c>
      <c r="B708" t="s">
        <v>443</v>
      </c>
      <c r="C708" t="s">
        <v>1078</v>
      </c>
      <c r="D708" t="s">
        <v>18</v>
      </c>
      <c r="E708">
        <v>0</v>
      </c>
      <c r="F708" t="s">
        <v>1126</v>
      </c>
      <c r="G708" t="s">
        <v>27</v>
      </c>
      <c r="H708">
        <v>10111699</v>
      </c>
      <c r="I708">
        <v>500000</v>
      </c>
      <c r="J708">
        <v>2009</v>
      </c>
    </row>
    <row r="709" spans="1:10" x14ac:dyDescent="0.25">
      <c r="A709" t="s">
        <v>1548</v>
      </c>
      <c r="B709" t="s">
        <v>445</v>
      </c>
      <c r="C709" t="s">
        <v>1086</v>
      </c>
      <c r="D709" t="s">
        <v>35</v>
      </c>
      <c r="E709">
        <v>1</v>
      </c>
      <c r="F709" t="s">
        <v>3286</v>
      </c>
      <c r="G709" t="s">
        <v>11</v>
      </c>
      <c r="H709">
        <v>11825335</v>
      </c>
      <c r="I709">
        <v>0</v>
      </c>
      <c r="J709">
        <v>2009</v>
      </c>
    </row>
    <row r="710" spans="1:10" x14ac:dyDescent="0.25">
      <c r="A710" t="s">
        <v>1547</v>
      </c>
      <c r="B710" t="s">
        <v>447</v>
      </c>
      <c r="C710" t="s">
        <v>1097</v>
      </c>
      <c r="D710" t="s">
        <v>256</v>
      </c>
      <c r="E710">
        <v>0</v>
      </c>
      <c r="F710" t="s">
        <v>3310</v>
      </c>
      <c r="G710" t="s">
        <v>146</v>
      </c>
      <c r="H710">
        <v>19624664</v>
      </c>
      <c r="I710">
        <v>6499000</v>
      </c>
      <c r="J710">
        <v>2009</v>
      </c>
    </row>
    <row r="711" spans="1:10" x14ac:dyDescent="0.25">
      <c r="A711" t="s">
        <v>1546</v>
      </c>
      <c r="B711" t="s">
        <v>449</v>
      </c>
      <c r="C711" t="s">
        <v>1078</v>
      </c>
      <c r="D711" t="s">
        <v>113</v>
      </c>
      <c r="E711">
        <v>0</v>
      </c>
      <c r="F711" t="s">
        <v>1126</v>
      </c>
      <c r="G711" t="s">
        <v>27</v>
      </c>
      <c r="H711">
        <v>825272</v>
      </c>
      <c r="I711">
        <v>0</v>
      </c>
      <c r="J711">
        <v>2009</v>
      </c>
    </row>
    <row r="712" spans="1:10" x14ac:dyDescent="0.25">
      <c r="A712" t="s">
        <v>1545</v>
      </c>
      <c r="B712" t="s">
        <v>1529</v>
      </c>
      <c r="C712" t="s">
        <v>1079</v>
      </c>
      <c r="D712" t="s">
        <v>1544</v>
      </c>
      <c r="E712">
        <v>0</v>
      </c>
      <c r="F712" t="s">
        <v>3310</v>
      </c>
      <c r="G712" t="s">
        <v>61</v>
      </c>
      <c r="H712">
        <v>2253785</v>
      </c>
      <c r="I712">
        <v>104341</v>
      </c>
      <c r="J712">
        <v>2009</v>
      </c>
    </row>
    <row r="713" spans="1:10" x14ac:dyDescent="0.25">
      <c r="A713" t="s">
        <v>1543</v>
      </c>
      <c r="B713" t="s">
        <v>1528</v>
      </c>
      <c r="C713" t="s">
        <v>1097</v>
      </c>
      <c r="D713" t="s">
        <v>21</v>
      </c>
      <c r="E713">
        <v>0</v>
      </c>
      <c r="F713" t="s">
        <v>3286</v>
      </c>
      <c r="G713" t="s">
        <v>15</v>
      </c>
      <c r="H713">
        <v>323361935</v>
      </c>
      <c r="I713">
        <v>33833437</v>
      </c>
      <c r="J713">
        <v>2009</v>
      </c>
    </row>
    <row r="714" spans="1:10" x14ac:dyDescent="0.25">
      <c r="A714" t="s">
        <v>1542</v>
      </c>
      <c r="B714" t="s">
        <v>451</v>
      </c>
      <c r="C714" t="s">
        <v>1104</v>
      </c>
      <c r="D714" t="s">
        <v>21</v>
      </c>
      <c r="E714">
        <v>1</v>
      </c>
      <c r="F714" t="s">
        <v>3286</v>
      </c>
      <c r="G714" t="s">
        <v>27</v>
      </c>
      <c r="H714">
        <v>36576217</v>
      </c>
      <c r="I714">
        <v>0</v>
      </c>
      <c r="J714">
        <v>2009</v>
      </c>
    </row>
    <row r="715" spans="1:10" x14ac:dyDescent="0.25">
      <c r="A715" t="s">
        <v>1541</v>
      </c>
      <c r="B715" t="s">
        <v>453</v>
      </c>
      <c r="C715" t="s">
        <v>1077</v>
      </c>
      <c r="D715" t="s">
        <v>63</v>
      </c>
      <c r="E715">
        <v>0</v>
      </c>
      <c r="F715" t="s">
        <v>1126</v>
      </c>
      <c r="G715" t="s">
        <v>15</v>
      </c>
      <c r="H715">
        <v>15917465</v>
      </c>
      <c r="I715">
        <v>1216390</v>
      </c>
      <c r="J715">
        <v>2009</v>
      </c>
    </row>
    <row r="716" spans="1:10" x14ac:dyDescent="0.25">
      <c r="A716" t="s">
        <v>1539</v>
      </c>
      <c r="B716" t="s">
        <v>455</v>
      </c>
      <c r="C716" t="s">
        <v>1079</v>
      </c>
      <c r="D716" t="s">
        <v>53</v>
      </c>
      <c r="E716">
        <v>4</v>
      </c>
      <c r="F716" t="s">
        <v>1126</v>
      </c>
      <c r="G716" t="s">
        <v>61</v>
      </c>
      <c r="H716">
        <v>3488000</v>
      </c>
      <c r="I716">
        <v>484000</v>
      </c>
      <c r="J716">
        <v>2009</v>
      </c>
    </row>
    <row r="717" spans="1:10" x14ac:dyDescent="0.25">
      <c r="A717" t="s">
        <v>1538</v>
      </c>
      <c r="B717" t="s">
        <v>1524</v>
      </c>
      <c r="C717" t="s">
        <v>1088</v>
      </c>
      <c r="D717" t="s">
        <v>1537</v>
      </c>
      <c r="E717">
        <v>0</v>
      </c>
      <c r="F717" t="s">
        <v>3310</v>
      </c>
      <c r="G717" t="s">
        <v>97</v>
      </c>
      <c r="H717">
        <v>65113381</v>
      </c>
      <c r="I717">
        <v>7354075</v>
      </c>
      <c r="J717">
        <v>2009</v>
      </c>
    </row>
    <row r="718" spans="1:10" x14ac:dyDescent="0.25">
      <c r="A718" t="s">
        <v>1536</v>
      </c>
      <c r="B718" t="s">
        <v>459</v>
      </c>
      <c r="C718" t="s">
        <v>1084</v>
      </c>
      <c r="D718" t="s">
        <v>253</v>
      </c>
      <c r="E718">
        <v>0</v>
      </c>
      <c r="F718" t="s">
        <v>3286</v>
      </c>
      <c r="G718" t="s">
        <v>11</v>
      </c>
      <c r="H718">
        <v>8730448</v>
      </c>
      <c r="I718">
        <v>0</v>
      </c>
      <c r="J718">
        <v>2009</v>
      </c>
    </row>
    <row r="719" spans="1:10" x14ac:dyDescent="0.25">
      <c r="A719" t="s">
        <v>1535</v>
      </c>
      <c r="B719" t="s">
        <v>461</v>
      </c>
      <c r="C719" t="s">
        <v>1098</v>
      </c>
      <c r="D719" t="s">
        <v>35</v>
      </c>
      <c r="E719">
        <v>0</v>
      </c>
      <c r="F719" t="s">
        <v>3286</v>
      </c>
      <c r="G719" t="s">
        <v>15</v>
      </c>
      <c r="H719">
        <v>39906000</v>
      </c>
      <c r="I719">
        <v>1374065</v>
      </c>
      <c r="J719">
        <v>2009</v>
      </c>
    </row>
    <row r="720" spans="1:10" x14ac:dyDescent="0.25">
      <c r="A720" t="s">
        <v>1534</v>
      </c>
      <c r="B720" t="s">
        <v>463</v>
      </c>
      <c r="C720" t="s">
        <v>1089</v>
      </c>
      <c r="D720" t="s">
        <v>35</v>
      </c>
      <c r="E720">
        <v>0</v>
      </c>
      <c r="F720" t="s">
        <v>3286</v>
      </c>
      <c r="G720" t="s">
        <v>11</v>
      </c>
      <c r="H720">
        <v>26816253</v>
      </c>
      <c r="I720">
        <v>0</v>
      </c>
      <c r="J720">
        <v>2009</v>
      </c>
    </row>
    <row r="721" spans="1:10" x14ac:dyDescent="0.25">
      <c r="A721" t="s">
        <v>1533</v>
      </c>
      <c r="B721" t="s">
        <v>465</v>
      </c>
      <c r="C721" t="s">
        <v>1084</v>
      </c>
      <c r="D721" t="s">
        <v>253</v>
      </c>
      <c r="E721">
        <v>1</v>
      </c>
      <c r="F721" t="s">
        <v>3286</v>
      </c>
      <c r="G721" t="s">
        <v>11</v>
      </c>
      <c r="H721">
        <v>62926674</v>
      </c>
      <c r="I721">
        <v>7233333</v>
      </c>
      <c r="J721">
        <v>2009</v>
      </c>
    </row>
    <row r="722" spans="1:10" x14ac:dyDescent="0.25">
      <c r="A722" t="s">
        <v>1532</v>
      </c>
      <c r="B722" t="s">
        <v>467</v>
      </c>
      <c r="C722" t="s">
        <v>1077</v>
      </c>
      <c r="D722" t="s">
        <v>468</v>
      </c>
      <c r="E722">
        <v>4</v>
      </c>
      <c r="F722" t="s">
        <v>1126</v>
      </c>
      <c r="G722" t="s">
        <v>11</v>
      </c>
      <c r="H722">
        <v>9302233</v>
      </c>
      <c r="I722">
        <v>0</v>
      </c>
      <c r="J722">
        <v>2009</v>
      </c>
    </row>
    <row r="723" spans="1:10" x14ac:dyDescent="0.25">
      <c r="A723" t="s">
        <v>1531</v>
      </c>
      <c r="B723" t="s">
        <v>472</v>
      </c>
      <c r="C723" t="s">
        <v>1083</v>
      </c>
      <c r="D723" t="s">
        <v>35</v>
      </c>
      <c r="E723">
        <v>0</v>
      </c>
      <c r="F723" t="s">
        <v>3286</v>
      </c>
      <c r="G723" t="s">
        <v>27</v>
      </c>
      <c r="H723">
        <v>3984094</v>
      </c>
      <c r="I723">
        <v>448284</v>
      </c>
      <c r="J723">
        <v>2009</v>
      </c>
    </row>
    <row r="724" spans="1:10" x14ac:dyDescent="0.25">
      <c r="A724" t="s">
        <v>1530</v>
      </c>
      <c r="B724" t="s">
        <v>475</v>
      </c>
      <c r="C724" t="s">
        <v>1098</v>
      </c>
      <c r="D724" t="s">
        <v>21</v>
      </c>
      <c r="E724">
        <v>0</v>
      </c>
      <c r="F724" t="s">
        <v>3286</v>
      </c>
      <c r="G724" t="s">
        <v>27</v>
      </c>
      <c r="H724">
        <v>7974006</v>
      </c>
      <c r="I724">
        <v>4429400</v>
      </c>
      <c r="J724">
        <v>2009</v>
      </c>
    </row>
    <row r="725" spans="1:10" x14ac:dyDescent="0.25">
      <c r="A725" t="s">
        <v>476</v>
      </c>
      <c r="B725" t="s">
        <v>477</v>
      </c>
      <c r="C725" t="s">
        <v>1110</v>
      </c>
      <c r="D725" t="s">
        <v>35</v>
      </c>
      <c r="E725">
        <v>0</v>
      </c>
      <c r="F725" t="s">
        <v>3286</v>
      </c>
      <c r="G725" t="s">
        <v>44</v>
      </c>
      <c r="H725">
        <v>1639200</v>
      </c>
      <c r="I725">
        <v>0</v>
      </c>
      <c r="J725">
        <v>2009</v>
      </c>
    </row>
    <row r="726" spans="1:10" x14ac:dyDescent="0.25">
      <c r="A726" t="s">
        <v>478</v>
      </c>
      <c r="B726" t="s">
        <v>479</v>
      </c>
      <c r="C726" t="s">
        <v>1098</v>
      </c>
      <c r="D726" t="s">
        <v>21</v>
      </c>
      <c r="E726">
        <v>0</v>
      </c>
      <c r="F726" t="s">
        <v>3286</v>
      </c>
      <c r="G726" t="s">
        <v>15</v>
      </c>
      <c r="H726">
        <v>9231699</v>
      </c>
      <c r="I726">
        <v>10545</v>
      </c>
      <c r="J726">
        <v>2009</v>
      </c>
    </row>
    <row r="727" spans="1:10" x14ac:dyDescent="0.25">
      <c r="A727" t="s">
        <v>1527</v>
      </c>
      <c r="B727" t="s">
        <v>481</v>
      </c>
      <c r="C727" t="s">
        <v>1084</v>
      </c>
      <c r="D727" t="s">
        <v>253</v>
      </c>
      <c r="E727">
        <v>0</v>
      </c>
      <c r="F727" t="s">
        <v>3286</v>
      </c>
      <c r="G727" t="s">
        <v>15</v>
      </c>
      <c r="H727">
        <v>3206685</v>
      </c>
      <c r="I727">
        <v>0</v>
      </c>
      <c r="J727">
        <v>2009</v>
      </c>
    </row>
    <row r="728" spans="1:10" x14ac:dyDescent="0.25">
      <c r="A728" t="s">
        <v>1526</v>
      </c>
      <c r="B728" t="s">
        <v>483</v>
      </c>
      <c r="C728" t="s">
        <v>1095</v>
      </c>
      <c r="D728" t="s">
        <v>14</v>
      </c>
      <c r="E728">
        <v>0</v>
      </c>
      <c r="F728" t="s">
        <v>3286</v>
      </c>
      <c r="G728" t="s">
        <v>27</v>
      </c>
      <c r="H728">
        <v>4460251</v>
      </c>
      <c r="I728">
        <v>43000</v>
      </c>
      <c r="J728">
        <v>2009</v>
      </c>
    </row>
    <row r="729" spans="1:10" x14ac:dyDescent="0.25">
      <c r="A729" t="s">
        <v>1525</v>
      </c>
      <c r="B729" t="s">
        <v>487</v>
      </c>
      <c r="C729" t="s">
        <v>1081</v>
      </c>
      <c r="D729" t="s">
        <v>35</v>
      </c>
      <c r="E729">
        <v>0</v>
      </c>
      <c r="F729" t="s">
        <v>3286</v>
      </c>
      <c r="G729" t="s">
        <v>44</v>
      </c>
      <c r="H729">
        <v>10388500</v>
      </c>
      <c r="I729">
        <v>1245000</v>
      </c>
      <c r="J729">
        <v>2009</v>
      </c>
    </row>
    <row r="730" spans="1:10" x14ac:dyDescent="0.25">
      <c r="A730" t="s">
        <v>1523</v>
      </c>
      <c r="B730" t="s">
        <v>1510</v>
      </c>
      <c r="C730" t="s">
        <v>1081</v>
      </c>
      <c r="D730" t="s">
        <v>35</v>
      </c>
      <c r="E730">
        <v>0</v>
      </c>
      <c r="F730" t="s">
        <v>3286</v>
      </c>
      <c r="G730" t="s">
        <v>61</v>
      </c>
      <c r="H730">
        <v>30650401</v>
      </c>
      <c r="I730">
        <v>702835</v>
      </c>
      <c r="J730">
        <v>2009</v>
      </c>
    </row>
    <row r="731" spans="1:10" x14ac:dyDescent="0.25">
      <c r="A731" t="s">
        <v>1522</v>
      </c>
      <c r="B731" t="s">
        <v>489</v>
      </c>
      <c r="C731" t="s">
        <v>1095</v>
      </c>
      <c r="D731" t="s">
        <v>96</v>
      </c>
      <c r="E731">
        <v>0</v>
      </c>
      <c r="F731" t="s">
        <v>1126</v>
      </c>
      <c r="G731" t="s">
        <v>27</v>
      </c>
      <c r="H731">
        <v>3046404</v>
      </c>
      <c r="I731">
        <v>0</v>
      </c>
      <c r="J731">
        <v>2009</v>
      </c>
    </row>
    <row r="732" spans="1:10" x14ac:dyDescent="0.25">
      <c r="A732" t="s">
        <v>1521</v>
      </c>
      <c r="B732" t="s">
        <v>1506</v>
      </c>
      <c r="C732" t="s">
        <v>1089</v>
      </c>
      <c r="D732" t="s">
        <v>35</v>
      </c>
      <c r="E732">
        <v>0</v>
      </c>
      <c r="F732" t="s">
        <v>3286</v>
      </c>
      <c r="G732" t="s">
        <v>11</v>
      </c>
      <c r="H732">
        <v>48196591</v>
      </c>
      <c r="I732">
        <v>125000</v>
      </c>
      <c r="J732">
        <v>2009</v>
      </c>
    </row>
    <row r="733" spans="1:10" x14ac:dyDescent="0.25">
      <c r="A733" t="s">
        <v>1520</v>
      </c>
      <c r="B733" t="s">
        <v>491</v>
      </c>
      <c r="C733" t="s">
        <v>1078</v>
      </c>
      <c r="D733" t="s">
        <v>18</v>
      </c>
      <c r="E733">
        <v>2</v>
      </c>
      <c r="F733" t="s">
        <v>1126</v>
      </c>
      <c r="G733" t="s">
        <v>27</v>
      </c>
      <c r="H733">
        <v>6350833</v>
      </c>
      <c r="I733">
        <v>0</v>
      </c>
      <c r="J733">
        <v>2009</v>
      </c>
    </row>
    <row r="734" spans="1:10" x14ac:dyDescent="0.25">
      <c r="A734" t="s">
        <v>1519</v>
      </c>
      <c r="B734" t="s">
        <v>495</v>
      </c>
      <c r="C734" t="s">
        <v>1079</v>
      </c>
      <c r="D734" t="s">
        <v>21</v>
      </c>
      <c r="E734">
        <v>0</v>
      </c>
      <c r="F734" t="s">
        <v>3286</v>
      </c>
      <c r="G734" t="s">
        <v>15</v>
      </c>
      <c r="H734">
        <v>103839607</v>
      </c>
      <c r="I734">
        <v>9200000</v>
      </c>
      <c r="J734">
        <v>2009</v>
      </c>
    </row>
    <row r="735" spans="1:10" x14ac:dyDescent="0.25">
      <c r="A735" t="s">
        <v>1518</v>
      </c>
      <c r="B735" t="s">
        <v>497</v>
      </c>
      <c r="C735" t="s">
        <v>1079</v>
      </c>
      <c r="D735" t="s">
        <v>21</v>
      </c>
      <c r="E735">
        <v>3</v>
      </c>
      <c r="F735" t="s">
        <v>3286</v>
      </c>
      <c r="G735" t="s">
        <v>97</v>
      </c>
      <c r="H735">
        <v>24271518</v>
      </c>
      <c r="I735">
        <v>530771</v>
      </c>
      <c r="J735">
        <v>2009</v>
      </c>
    </row>
    <row r="736" spans="1:10" x14ac:dyDescent="0.25">
      <c r="A736" t="s">
        <v>1517</v>
      </c>
      <c r="B736" t="s">
        <v>499</v>
      </c>
      <c r="C736" t="s">
        <v>1081</v>
      </c>
      <c r="D736" t="s">
        <v>21</v>
      </c>
      <c r="E736">
        <v>0</v>
      </c>
      <c r="F736" t="s">
        <v>3286</v>
      </c>
      <c r="G736" t="s">
        <v>61</v>
      </c>
      <c r="H736">
        <v>11261830</v>
      </c>
      <c r="I736">
        <v>0</v>
      </c>
      <c r="J736">
        <v>2009</v>
      </c>
    </row>
    <row r="737" spans="1:10" x14ac:dyDescent="0.25">
      <c r="A737" t="s">
        <v>1516</v>
      </c>
      <c r="B737" t="s">
        <v>501</v>
      </c>
      <c r="C737" t="s">
        <v>1084</v>
      </c>
      <c r="D737" t="s">
        <v>43</v>
      </c>
      <c r="E737">
        <v>0</v>
      </c>
      <c r="F737" t="s">
        <v>3286</v>
      </c>
      <c r="G737" t="s">
        <v>11</v>
      </c>
      <c r="H737">
        <v>2878591</v>
      </c>
      <c r="I737">
        <v>0</v>
      </c>
      <c r="J737">
        <v>2009</v>
      </c>
    </row>
    <row r="738" spans="1:10" x14ac:dyDescent="0.25">
      <c r="A738" t="s">
        <v>502</v>
      </c>
      <c r="B738" t="s">
        <v>503</v>
      </c>
      <c r="C738" t="s">
        <v>1091</v>
      </c>
      <c r="D738" t="s">
        <v>35</v>
      </c>
      <c r="E738">
        <v>1</v>
      </c>
      <c r="F738" t="s">
        <v>3286</v>
      </c>
      <c r="G738" t="s">
        <v>61</v>
      </c>
      <c r="H738">
        <v>11882734</v>
      </c>
      <c r="I738">
        <v>149750</v>
      </c>
      <c r="J738">
        <v>2009</v>
      </c>
    </row>
    <row r="739" spans="1:10" x14ac:dyDescent="0.25">
      <c r="A739" t="s">
        <v>1515</v>
      </c>
      <c r="B739" t="s">
        <v>505</v>
      </c>
      <c r="C739" t="s">
        <v>1080</v>
      </c>
      <c r="D739" t="s">
        <v>35</v>
      </c>
      <c r="E739">
        <v>0</v>
      </c>
      <c r="F739" t="s">
        <v>3286</v>
      </c>
      <c r="G739" t="s">
        <v>15</v>
      </c>
      <c r="H739">
        <v>15590109</v>
      </c>
      <c r="I739">
        <v>400000</v>
      </c>
      <c r="J739">
        <v>2009</v>
      </c>
    </row>
    <row r="740" spans="1:10" x14ac:dyDescent="0.25">
      <c r="A740" t="s">
        <v>1514</v>
      </c>
      <c r="B740" t="s">
        <v>507</v>
      </c>
      <c r="C740" t="s">
        <v>1104</v>
      </c>
      <c r="D740" t="s">
        <v>21</v>
      </c>
      <c r="E740">
        <v>2</v>
      </c>
      <c r="F740" t="s">
        <v>3286</v>
      </c>
      <c r="G740" t="s">
        <v>11</v>
      </c>
      <c r="H740">
        <v>12384895</v>
      </c>
      <c r="I740">
        <v>176069</v>
      </c>
      <c r="J740">
        <v>2009</v>
      </c>
    </row>
    <row r="741" spans="1:10" x14ac:dyDescent="0.25">
      <c r="A741" t="s">
        <v>1513</v>
      </c>
      <c r="B741" t="s">
        <v>1498</v>
      </c>
      <c r="C741" t="s">
        <v>1093</v>
      </c>
      <c r="D741" t="s">
        <v>75</v>
      </c>
      <c r="E741">
        <v>0</v>
      </c>
      <c r="F741" t="s">
        <v>3310</v>
      </c>
      <c r="G741" t="s">
        <v>11</v>
      </c>
      <c r="H741">
        <v>4079000</v>
      </c>
      <c r="I741">
        <v>289192</v>
      </c>
      <c r="J741">
        <v>2009</v>
      </c>
    </row>
    <row r="742" spans="1:10" x14ac:dyDescent="0.25">
      <c r="A742" t="s">
        <v>1512</v>
      </c>
      <c r="B742" t="s">
        <v>509</v>
      </c>
      <c r="C742" t="s">
        <v>1084</v>
      </c>
      <c r="D742" t="s">
        <v>35</v>
      </c>
      <c r="E742">
        <v>0</v>
      </c>
      <c r="F742" t="s">
        <v>3286</v>
      </c>
      <c r="G742" t="s">
        <v>44</v>
      </c>
      <c r="H742">
        <v>26920479</v>
      </c>
      <c r="I742">
        <v>0</v>
      </c>
      <c r="J742">
        <v>2009</v>
      </c>
    </row>
    <row r="743" spans="1:10" x14ac:dyDescent="0.25">
      <c r="A743" t="s">
        <v>1511</v>
      </c>
      <c r="B743" t="s">
        <v>1495</v>
      </c>
      <c r="C743" t="s">
        <v>1100</v>
      </c>
      <c r="D743" t="s">
        <v>21</v>
      </c>
      <c r="E743">
        <v>0</v>
      </c>
      <c r="F743" t="s">
        <v>3286</v>
      </c>
      <c r="G743" t="s">
        <v>97</v>
      </c>
      <c r="H743">
        <v>3556426</v>
      </c>
      <c r="I743">
        <v>80000</v>
      </c>
      <c r="J743">
        <v>2009</v>
      </c>
    </row>
    <row r="744" spans="1:10" x14ac:dyDescent="0.25">
      <c r="A744" t="s">
        <v>1509</v>
      </c>
      <c r="B744" t="s">
        <v>511</v>
      </c>
      <c r="C744" t="s">
        <v>1078</v>
      </c>
      <c r="D744" t="s">
        <v>30</v>
      </c>
      <c r="E744">
        <v>1</v>
      </c>
      <c r="F744" t="s">
        <v>3286</v>
      </c>
      <c r="G744" t="s">
        <v>27</v>
      </c>
      <c r="H744">
        <v>4362656</v>
      </c>
      <c r="I744">
        <v>678982</v>
      </c>
      <c r="J744">
        <v>2009</v>
      </c>
    </row>
    <row r="745" spans="1:10" x14ac:dyDescent="0.25">
      <c r="A745" t="s">
        <v>1508</v>
      </c>
      <c r="B745" t="s">
        <v>1507</v>
      </c>
      <c r="C745" t="s">
        <v>1093</v>
      </c>
      <c r="D745" t="s">
        <v>60</v>
      </c>
      <c r="E745">
        <v>0</v>
      </c>
      <c r="F745" t="s">
        <v>3309</v>
      </c>
      <c r="G745" t="s">
        <v>11</v>
      </c>
      <c r="H745">
        <v>1856636</v>
      </c>
      <c r="I745">
        <v>5600</v>
      </c>
      <c r="J745">
        <v>2009</v>
      </c>
    </row>
    <row r="746" spans="1:10" x14ac:dyDescent="0.25">
      <c r="A746" t="s">
        <v>514</v>
      </c>
      <c r="B746" t="s">
        <v>1492</v>
      </c>
      <c r="C746" t="s">
        <v>1081</v>
      </c>
      <c r="D746" t="s">
        <v>21</v>
      </c>
      <c r="E746">
        <v>0</v>
      </c>
      <c r="F746" t="s">
        <v>3286</v>
      </c>
      <c r="G746" t="s">
        <v>27</v>
      </c>
      <c r="H746">
        <v>64110900</v>
      </c>
      <c r="I746">
        <v>2779153</v>
      </c>
      <c r="J746">
        <v>2009</v>
      </c>
    </row>
    <row r="747" spans="1:10" x14ac:dyDescent="0.25">
      <c r="A747" t="s">
        <v>1505</v>
      </c>
      <c r="B747" t="s">
        <v>517</v>
      </c>
      <c r="C747" t="s">
        <v>1093</v>
      </c>
      <c r="D747" t="s">
        <v>75</v>
      </c>
      <c r="E747">
        <v>2</v>
      </c>
      <c r="F747" t="s">
        <v>3310</v>
      </c>
      <c r="G747" t="s">
        <v>27</v>
      </c>
      <c r="H747">
        <v>5398803</v>
      </c>
      <c r="I747">
        <v>1709884</v>
      </c>
      <c r="J747">
        <v>2009</v>
      </c>
    </row>
    <row r="748" spans="1:10" x14ac:dyDescent="0.25">
      <c r="A748" t="s">
        <v>1504</v>
      </c>
      <c r="B748" t="s">
        <v>519</v>
      </c>
      <c r="C748" t="s">
        <v>1078</v>
      </c>
      <c r="D748" t="s">
        <v>35</v>
      </c>
      <c r="E748">
        <v>2</v>
      </c>
      <c r="F748" t="s">
        <v>3286</v>
      </c>
      <c r="G748" t="s">
        <v>27</v>
      </c>
      <c r="H748">
        <v>3343719</v>
      </c>
      <c r="I748">
        <v>0</v>
      </c>
      <c r="J748">
        <v>2009</v>
      </c>
    </row>
    <row r="749" spans="1:10" x14ac:dyDescent="0.25">
      <c r="A749" t="s">
        <v>1503</v>
      </c>
      <c r="B749" t="s">
        <v>521</v>
      </c>
      <c r="C749" t="s">
        <v>1084</v>
      </c>
      <c r="D749" t="s">
        <v>43</v>
      </c>
      <c r="E749">
        <v>0</v>
      </c>
      <c r="F749" t="s">
        <v>3286</v>
      </c>
      <c r="G749" t="s">
        <v>11</v>
      </c>
      <c r="H749">
        <v>1484298</v>
      </c>
      <c r="I749">
        <v>0</v>
      </c>
      <c r="J749">
        <v>2009</v>
      </c>
    </row>
    <row r="750" spans="1:10" x14ac:dyDescent="0.25">
      <c r="A750" t="s">
        <v>1502</v>
      </c>
      <c r="B750" t="s">
        <v>523</v>
      </c>
      <c r="C750" t="s">
        <v>1081</v>
      </c>
      <c r="D750" t="s">
        <v>35</v>
      </c>
      <c r="E750">
        <v>0</v>
      </c>
      <c r="F750" t="s">
        <v>3286</v>
      </c>
      <c r="G750" t="s">
        <v>61</v>
      </c>
      <c r="H750">
        <v>6101621</v>
      </c>
      <c r="I750">
        <v>180965</v>
      </c>
      <c r="J750">
        <v>2009</v>
      </c>
    </row>
    <row r="751" spans="1:10" x14ac:dyDescent="0.25">
      <c r="A751" t="s">
        <v>1501</v>
      </c>
      <c r="B751" t="s">
        <v>525</v>
      </c>
      <c r="C751" t="s">
        <v>1081</v>
      </c>
      <c r="D751" t="s">
        <v>35</v>
      </c>
      <c r="E751">
        <v>0</v>
      </c>
      <c r="F751" t="s">
        <v>3286</v>
      </c>
      <c r="G751" t="s">
        <v>97</v>
      </c>
      <c r="H751">
        <v>132881067</v>
      </c>
      <c r="I751">
        <v>60744</v>
      </c>
      <c r="J751">
        <v>2009</v>
      </c>
    </row>
    <row r="752" spans="1:10" x14ac:dyDescent="0.25">
      <c r="A752" t="s">
        <v>526</v>
      </c>
      <c r="B752" t="s">
        <v>527</v>
      </c>
      <c r="C752" t="s">
        <v>1096</v>
      </c>
      <c r="D752" t="s">
        <v>35</v>
      </c>
      <c r="E752">
        <v>0</v>
      </c>
      <c r="F752" t="s">
        <v>3286</v>
      </c>
      <c r="G752" t="s">
        <v>27</v>
      </c>
      <c r="H752">
        <v>15428123</v>
      </c>
      <c r="I752">
        <v>0</v>
      </c>
      <c r="J752">
        <v>2009</v>
      </c>
    </row>
    <row r="753" spans="1:10" x14ac:dyDescent="0.25">
      <c r="A753" t="s">
        <v>1500</v>
      </c>
      <c r="B753" t="s">
        <v>533</v>
      </c>
      <c r="C753" t="s">
        <v>1080</v>
      </c>
      <c r="D753" t="s">
        <v>21</v>
      </c>
      <c r="E753">
        <v>1</v>
      </c>
      <c r="F753" t="s">
        <v>3286</v>
      </c>
      <c r="G753" t="s">
        <v>15</v>
      </c>
      <c r="H753">
        <v>19460865</v>
      </c>
      <c r="I753">
        <v>5945896</v>
      </c>
      <c r="J753">
        <v>2009</v>
      </c>
    </row>
    <row r="754" spans="1:10" x14ac:dyDescent="0.25">
      <c r="A754" t="s">
        <v>1499</v>
      </c>
      <c r="B754" t="s">
        <v>1484</v>
      </c>
      <c r="C754" t="s">
        <v>1080</v>
      </c>
      <c r="D754" t="s">
        <v>21</v>
      </c>
      <c r="E754">
        <v>1</v>
      </c>
      <c r="F754" t="s">
        <v>3286</v>
      </c>
      <c r="G754" t="s">
        <v>97</v>
      </c>
      <c r="H754">
        <v>524126</v>
      </c>
      <c r="I754">
        <v>0</v>
      </c>
      <c r="J754">
        <v>2009</v>
      </c>
    </row>
    <row r="755" spans="1:10" x14ac:dyDescent="0.25">
      <c r="A755" t="s">
        <v>1497</v>
      </c>
      <c r="B755" t="s">
        <v>1482</v>
      </c>
      <c r="C755" t="s">
        <v>1077</v>
      </c>
      <c r="D755" t="s">
        <v>35</v>
      </c>
      <c r="E755">
        <v>0</v>
      </c>
      <c r="F755" t="s">
        <v>3286</v>
      </c>
      <c r="G755" t="s">
        <v>15</v>
      </c>
      <c r="H755">
        <v>728151658</v>
      </c>
      <c r="I755">
        <v>66396966</v>
      </c>
      <c r="J755">
        <v>2009</v>
      </c>
    </row>
    <row r="756" spans="1:10" x14ac:dyDescent="0.25">
      <c r="A756" t="s">
        <v>1496</v>
      </c>
      <c r="B756" t="s">
        <v>537</v>
      </c>
      <c r="C756" t="s">
        <v>1078</v>
      </c>
      <c r="D756" t="s">
        <v>30</v>
      </c>
      <c r="E756">
        <v>0</v>
      </c>
      <c r="F756" t="s">
        <v>3286</v>
      </c>
      <c r="G756" t="s">
        <v>61</v>
      </c>
      <c r="H756">
        <v>11667328</v>
      </c>
      <c r="I756">
        <v>0</v>
      </c>
      <c r="J756">
        <v>2009</v>
      </c>
    </row>
    <row r="757" spans="1:10" x14ac:dyDescent="0.25">
      <c r="A757" t="s">
        <v>1494</v>
      </c>
      <c r="B757" t="s">
        <v>539</v>
      </c>
      <c r="C757" t="s">
        <v>1078</v>
      </c>
      <c r="D757" t="s">
        <v>18</v>
      </c>
      <c r="E757">
        <v>2</v>
      </c>
      <c r="F757" t="s">
        <v>1126</v>
      </c>
      <c r="G757" t="s">
        <v>11</v>
      </c>
      <c r="H757">
        <v>53537885</v>
      </c>
      <c r="I757">
        <v>0</v>
      </c>
      <c r="J757">
        <v>2009</v>
      </c>
    </row>
    <row r="758" spans="1:10" x14ac:dyDescent="0.25">
      <c r="A758" t="s">
        <v>1493</v>
      </c>
      <c r="B758" t="s">
        <v>1111</v>
      </c>
      <c r="C758" t="s">
        <v>1077</v>
      </c>
      <c r="D758" t="s">
        <v>35</v>
      </c>
      <c r="E758">
        <v>0</v>
      </c>
      <c r="F758" t="s">
        <v>3286</v>
      </c>
      <c r="G758" t="s">
        <v>27</v>
      </c>
      <c r="H758">
        <v>65589882</v>
      </c>
      <c r="I758">
        <v>1112763</v>
      </c>
      <c r="J758">
        <v>2009</v>
      </c>
    </row>
    <row r="759" spans="1:10" x14ac:dyDescent="0.25">
      <c r="A759" t="s">
        <v>1491</v>
      </c>
      <c r="B759" t="s">
        <v>541</v>
      </c>
      <c r="C759" t="s">
        <v>1095</v>
      </c>
      <c r="D759" t="s">
        <v>35</v>
      </c>
      <c r="E759">
        <v>4</v>
      </c>
      <c r="F759" t="s">
        <v>3286</v>
      </c>
      <c r="G759" t="s">
        <v>11</v>
      </c>
      <c r="H759">
        <v>5582100</v>
      </c>
      <c r="I759">
        <v>2061217</v>
      </c>
      <c r="J759">
        <v>2009</v>
      </c>
    </row>
    <row r="760" spans="1:10" x14ac:dyDescent="0.25">
      <c r="A760" t="s">
        <v>542</v>
      </c>
      <c r="B760" t="s">
        <v>543</v>
      </c>
      <c r="C760" t="s">
        <v>1096</v>
      </c>
      <c r="D760" t="s">
        <v>35</v>
      </c>
      <c r="E760">
        <v>0</v>
      </c>
      <c r="F760" t="s">
        <v>3286</v>
      </c>
      <c r="G760" t="s">
        <v>15</v>
      </c>
      <c r="H760">
        <v>2539058</v>
      </c>
      <c r="I760">
        <v>0</v>
      </c>
      <c r="J760">
        <v>2009</v>
      </c>
    </row>
    <row r="761" spans="1:10" x14ac:dyDescent="0.25">
      <c r="A761" t="s">
        <v>1490</v>
      </c>
      <c r="B761" t="s">
        <v>1475</v>
      </c>
      <c r="C761" t="s">
        <v>1092</v>
      </c>
      <c r="D761" t="s">
        <v>305</v>
      </c>
      <c r="E761">
        <v>1</v>
      </c>
      <c r="F761" t="s">
        <v>1126</v>
      </c>
      <c r="G761" t="s">
        <v>11</v>
      </c>
      <c r="H761">
        <v>17837266</v>
      </c>
      <c r="I761">
        <v>986068</v>
      </c>
      <c r="J761">
        <v>2009</v>
      </c>
    </row>
    <row r="762" spans="1:10" x14ac:dyDescent="0.25">
      <c r="A762" t="s">
        <v>1489</v>
      </c>
      <c r="B762" t="s">
        <v>1473</v>
      </c>
      <c r="C762" t="s">
        <v>1079</v>
      </c>
      <c r="D762" t="s">
        <v>53</v>
      </c>
      <c r="E762">
        <v>1</v>
      </c>
      <c r="F762" t="s">
        <v>1126</v>
      </c>
      <c r="G762" t="s">
        <v>27</v>
      </c>
      <c r="H762">
        <v>11998220</v>
      </c>
      <c r="I762">
        <v>3871225</v>
      </c>
      <c r="J762">
        <v>2009</v>
      </c>
    </row>
    <row r="763" spans="1:10" x14ac:dyDescent="0.25">
      <c r="A763" t="s">
        <v>1488</v>
      </c>
      <c r="B763" t="s">
        <v>1472</v>
      </c>
      <c r="C763" t="s">
        <v>1092</v>
      </c>
      <c r="D763" t="s">
        <v>35</v>
      </c>
      <c r="E763">
        <v>0</v>
      </c>
      <c r="F763" t="s">
        <v>3286</v>
      </c>
      <c r="G763" t="s">
        <v>15</v>
      </c>
      <c r="H763">
        <v>5685495</v>
      </c>
      <c r="I763">
        <v>2246494</v>
      </c>
      <c r="J763">
        <v>2009</v>
      </c>
    </row>
    <row r="764" spans="1:10" x14ac:dyDescent="0.25">
      <c r="A764" t="s">
        <v>1487</v>
      </c>
      <c r="B764" t="s">
        <v>1470</v>
      </c>
      <c r="C764" t="s">
        <v>1095</v>
      </c>
      <c r="D764" t="s">
        <v>96</v>
      </c>
      <c r="E764">
        <v>0</v>
      </c>
      <c r="F764" t="s">
        <v>1126</v>
      </c>
      <c r="G764" t="s">
        <v>15</v>
      </c>
      <c r="H764">
        <v>4387647</v>
      </c>
      <c r="I764">
        <v>566588</v>
      </c>
      <c r="J764">
        <v>2009</v>
      </c>
    </row>
    <row r="765" spans="1:10" x14ac:dyDescent="0.25">
      <c r="A765" t="s">
        <v>1486</v>
      </c>
      <c r="B765" t="s">
        <v>549</v>
      </c>
      <c r="C765" t="s">
        <v>1109</v>
      </c>
      <c r="D765" t="s">
        <v>21</v>
      </c>
      <c r="E765">
        <v>0</v>
      </c>
      <c r="F765" t="s">
        <v>3286</v>
      </c>
      <c r="G765" t="s">
        <v>11</v>
      </c>
      <c r="H765">
        <v>11024873</v>
      </c>
      <c r="I765">
        <v>2488285</v>
      </c>
      <c r="J765">
        <v>2009</v>
      </c>
    </row>
    <row r="766" spans="1:10" x14ac:dyDescent="0.25">
      <c r="A766" t="s">
        <v>1485</v>
      </c>
      <c r="B766" t="s">
        <v>551</v>
      </c>
      <c r="C766" t="s">
        <v>1100</v>
      </c>
      <c r="D766" t="s">
        <v>21</v>
      </c>
      <c r="E766">
        <v>0</v>
      </c>
      <c r="F766" t="s">
        <v>3286</v>
      </c>
      <c r="G766" t="s">
        <v>27</v>
      </c>
      <c r="H766">
        <v>8261296</v>
      </c>
      <c r="I766">
        <v>0</v>
      </c>
      <c r="J766">
        <v>2009</v>
      </c>
    </row>
    <row r="767" spans="1:10" x14ac:dyDescent="0.25">
      <c r="A767" t="s">
        <v>552</v>
      </c>
      <c r="B767" t="s">
        <v>553</v>
      </c>
      <c r="C767" t="s">
        <v>1078</v>
      </c>
      <c r="D767" t="s">
        <v>18</v>
      </c>
      <c r="E767">
        <v>0</v>
      </c>
      <c r="F767" t="s">
        <v>1126</v>
      </c>
      <c r="G767" t="s">
        <v>11</v>
      </c>
      <c r="H767">
        <v>48582202</v>
      </c>
      <c r="I767">
        <v>7726354</v>
      </c>
      <c r="J767">
        <v>2009</v>
      </c>
    </row>
    <row r="768" spans="1:10" x14ac:dyDescent="0.25">
      <c r="A768" t="s">
        <v>1483</v>
      </c>
      <c r="B768" t="s">
        <v>1467</v>
      </c>
      <c r="C768" t="s">
        <v>1092</v>
      </c>
      <c r="D768" t="s">
        <v>305</v>
      </c>
      <c r="E768">
        <v>0</v>
      </c>
      <c r="F768" t="s">
        <v>1126</v>
      </c>
      <c r="G768" t="s">
        <v>27</v>
      </c>
      <c r="H768">
        <v>48455728</v>
      </c>
      <c r="I768">
        <v>2123538</v>
      </c>
      <c r="J768">
        <v>2009</v>
      </c>
    </row>
    <row r="769" spans="1:10" x14ac:dyDescent="0.25">
      <c r="A769" t="s">
        <v>1481</v>
      </c>
      <c r="B769" t="s">
        <v>1465</v>
      </c>
      <c r="C769" t="s">
        <v>1083</v>
      </c>
      <c r="D769" t="s">
        <v>35</v>
      </c>
      <c r="E769">
        <v>3</v>
      </c>
      <c r="F769" t="s">
        <v>3286</v>
      </c>
      <c r="G769" t="s">
        <v>27</v>
      </c>
      <c r="H769">
        <v>7359040</v>
      </c>
      <c r="I769">
        <v>600000</v>
      </c>
      <c r="J769">
        <v>2009</v>
      </c>
    </row>
    <row r="770" spans="1:10" x14ac:dyDescent="0.25">
      <c r="A770" t="s">
        <v>1480</v>
      </c>
      <c r="B770" t="s">
        <v>555</v>
      </c>
      <c r="C770" t="s">
        <v>1078</v>
      </c>
      <c r="D770" t="s">
        <v>35</v>
      </c>
      <c r="E770">
        <v>0</v>
      </c>
      <c r="F770" t="s">
        <v>3286</v>
      </c>
      <c r="G770" t="s">
        <v>97</v>
      </c>
      <c r="H770">
        <v>30767980</v>
      </c>
      <c r="I770">
        <v>0</v>
      </c>
      <c r="J770">
        <v>2009</v>
      </c>
    </row>
    <row r="771" spans="1:10" x14ac:dyDescent="0.25">
      <c r="A771" t="s">
        <v>1479</v>
      </c>
      <c r="B771" t="s">
        <v>1462</v>
      </c>
      <c r="C771" t="s">
        <v>1084</v>
      </c>
      <c r="D771" t="s">
        <v>253</v>
      </c>
      <c r="E771">
        <v>1</v>
      </c>
      <c r="F771" t="s">
        <v>3286</v>
      </c>
      <c r="G771" t="s">
        <v>97</v>
      </c>
      <c r="H771">
        <v>1083159</v>
      </c>
      <c r="I771">
        <v>0</v>
      </c>
      <c r="J771">
        <v>2009</v>
      </c>
    </row>
    <row r="772" spans="1:10" x14ac:dyDescent="0.25">
      <c r="A772" t="s">
        <v>1478</v>
      </c>
      <c r="B772" t="s">
        <v>1460</v>
      </c>
      <c r="C772" t="s">
        <v>1093</v>
      </c>
      <c r="D772" t="s">
        <v>75</v>
      </c>
      <c r="E772">
        <v>3</v>
      </c>
      <c r="F772" t="s">
        <v>3310</v>
      </c>
      <c r="G772" t="s">
        <v>171</v>
      </c>
      <c r="H772">
        <v>6194257</v>
      </c>
      <c r="I772">
        <v>0</v>
      </c>
      <c r="J772">
        <v>2009</v>
      </c>
    </row>
    <row r="773" spans="1:10" x14ac:dyDescent="0.25">
      <c r="A773" t="s">
        <v>1477</v>
      </c>
      <c r="B773" t="s">
        <v>1458</v>
      </c>
      <c r="C773" t="s">
        <v>1081</v>
      </c>
      <c r="D773" t="s">
        <v>35</v>
      </c>
      <c r="E773">
        <v>0</v>
      </c>
      <c r="F773" t="s">
        <v>3286</v>
      </c>
      <c r="G773" t="s">
        <v>15</v>
      </c>
      <c r="H773">
        <v>62802340</v>
      </c>
      <c r="I773">
        <v>5693479</v>
      </c>
      <c r="J773">
        <v>2009</v>
      </c>
    </row>
    <row r="774" spans="1:10" x14ac:dyDescent="0.25">
      <c r="A774" t="s">
        <v>1476</v>
      </c>
      <c r="B774" t="s">
        <v>561</v>
      </c>
      <c r="C774" t="s">
        <v>1096</v>
      </c>
      <c r="D774" t="s">
        <v>35</v>
      </c>
      <c r="E774">
        <v>0</v>
      </c>
      <c r="F774" t="s">
        <v>3286</v>
      </c>
      <c r="G774" t="s">
        <v>27</v>
      </c>
      <c r="H774">
        <v>4644049</v>
      </c>
      <c r="I774">
        <v>0</v>
      </c>
      <c r="J774">
        <v>2009</v>
      </c>
    </row>
    <row r="775" spans="1:10" x14ac:dyDescent="0.25">
      <c r="A775" t="s">
        <v>1474</v>
      </c>
      <c r="B775" t="s">
        <v>563</v>
      </c>
      <c r="C775" t="s">
        <v>1077</v>
      </c>
      <c r="D775" t="s">
        <v>35</v>
      </c>
      <c r="E775">
        <v>0</v>
      </c>
      <c r="F775" t="s">
        <v>3286</v>
      </c>
      <c r="G775" t="s">
        <v>11</v>
      </c>
      <c r="H775">
        <v>1287000</v>
      </c>
      <c r="I775">
        <v>0</v>
      </c>
      <c r="J775">
        <v>2009</v>
      </c>
    </row>
    <row r="776" spans="1:10" x14ac:dyDescent="0.25">
      <c r="A776" t="s">
        <v>564</v>
      </c>
      <c r="B776" t="s">
        <v>565</v>
      </c>
      <c r="C776" t="s">
        <v>1088</v>
      </c>
      <c r="D776" t="s">
        <v>35</v>
      </c>
      <c r="E776">
        <v>0</v>
      </c>
      <c r="F776" t="s">
        <v>3286</v>
      </c>
      <c r="G776" t="s">
        <v>27</v>
      </c>
      <c r="H776">
        <v>19071256</v>
      </c>
      <c r="I776">
        <v>0</v>
      </c>
      <c r="J776">
        <v>2009</v>
      </c>
    </row>
    <row r="777" spans="1:10" x14ac:dyDescent="0.25">
      <c r="A777" t="s">
        <v>1471</v>
      </c>
      <c r="B777" t="s">
        <v>569</v>
      </c>
      <c r="C777" t="s">
        <v>1092</v>
      </c>
      <c r="D777" t="s">
        <v>1163</v>
      </c>
      <c r="E777">
        <v>2</v>
      </c>
      <c r="F777" t="s">
        <v>3310</v>
      </c>
      <c r="G777" t="s">
        <v>44</v>
      </c>
      <c r="H777">
        <v>93750227</v>
      </c>
      <c r="I777">
        <v>0</v>
      </c>
      <c r="J777">
        <v>2009</v>
      </c>
    </row>
    <row r="778" spans="1:10" x14ac:dyDescent="0.25">
      <c r="A778" t="s">
        <v>1469</v>
      </c>
      <c r="B778" t="s">
        <v>571</v>
      </c>
      <c r="C778" t="s">
        <v>1083</v>
      </c>
      <c r="D778" t="s">
        <v>43</v>
      </c>
      <c r="E778">
        <v>12</v>
      </c>
      <c r="F778" t="s">
        <v>3286</v>
      </c>
      <c r="G778" t="s">
        <v>27</v>
      </c>
      <c r="H778">
        <v>17823645</v>
      </c>
      <c r="I778">
        <v>0</v>
      </c>
      <c r="J778">
        <v>2009</v>
      </c>
    </row>
    <row r="779" spans="1:10" x14ac:dyDescent="0.25">
      <c r="A779" t="s">
        <v>572</v>
      </c>
      <c r="B779" t="s">
        <v>573</v>
      </c>
      <c r="C779" t="s">
        <v>1093</v>
      </c>
      <c r="D779" t="s">
        <v>21</v>
      </c>
      <c r="E779">
        <v>4</v>
      </c>
      <c r="F779" t="s">
        <v>3286</v>
      </c>
      <c r="G779" t="s">
        <v>15</v>
      </c>
      <c r="H779">
        <v>8018754</v>
      </c>
      <c r="I779">
        <v>802308</v>
      </c>
      <c r="J779">
        <v>2009</v>
      </c>
    </row>
    <row r="780" spans="1:10" x14ac:dyDescent="0.25">
      <c r="A780" t="s">
        <v>257</v>
      </c>
      <c r="B780" t="s">
        <v>1449</v>
      </c>
      <c r="C780" t="s">
        <v>1078</v>
      </c>
      <c r="D780" t="s">
        <v>18</v>
      </c>
      <c r="E780">
        <v>0</v>
      </c>
      <c r="F780" t="s">
        <v>1126</v>
      </c>
      <c r="G780" t="s">
        <v>15</v>
      </c>
      <c r="H780">
        <v>20800327</v>
      </c>
      <c r="I780">
        <v>0</v>
      </c>
      <c r="J780">
        <v>2009</v>
      </c>
    </row>
    <row r="781" spans="1:10" x14ac:dyDescent="0.25">
      <c r="A781" t="s">
        <v>1468</v>
      </c>
      <c r="B781" t="s">
        <v>577</v>
      </c>
      <c r="C781" t="s">
        <v>1095</v>
      </c>
      <c r="D781" t="s">
        <v>96</v>
      </c>
      <c r="E781">
        <v>0</v>
      </c>
      <c r="F781" t="s">
        <v>1126</v>
      </c>
      <c r="G781" t="s">
        <v>11</v>
      </c>
      <c r="H781">
        <v>161100792</v>
      </c>
      <c r="I781">
        <v>451767</v>
      </c>
      <c r="J781">
        <v>2009</v>
      </c>
    </row>
    <row r="782" spans="1:10" x14ac:dyDescent="0.25">
      <c r="A782" t="s">
        <v>1466</v>
      </c>
      <c r="B782" t="s">
        <v>579</v>
      </c>
      <c r="C782" t="s">
        <v>1095</v>
      </c>
      <c r="D782" t="s">
        <v>96</v>
      </c>
      <c r="E782">
        <v>6</v>
      </c>
      <c r="F782" t="s">
        <v>1126</v>
      </c>
      <c r="G782" t="s">
        <v>15</v>
      </c>
      <c r="H782">
        <v>575000</v>
      </c>
      <c r="I782">
        <v>15000000</v>
      </c>
      <c r="J782">
        <v>2009</v>
      </c>
    </row>
    <row r="783" spans="1:10" x14ac:dyDescent="0.25">
      <c r="A783" t="s">
        <v>1464</v>
      </c>
      <c r="B783" t="s">
        <v>1445</v>
      </c>
      <c r="C783" t="s">
        <v>1089</v>
      </c>
      <c r="D783" t="s">
        <v>200</v>
      </c>
      <c r="E783">
        <v>1</v>
      </c>
      <c r="F783" t="s">
        <v>1126</v>
      </c>
      <c r="G783" t="s">
        <v>11</v>
      </c>
      <c r="H783">
        <v>18774102</v>
      </c>
      <c r="I783">
        <v>0</v>
      </c>
      <c r="J783">
        <v>2009</v>
      </c>
    </row>
    <row r="784" spans="1:10" x14ac:dyDescent="0.25">
      <c r="A784" t="s">
        <v>1463</v>
      </c>
      <c r="B784" t="s">
        <v>581</v>
      </c>
      <c r="C784" t="s">
        <v>1093</v>
      </c>
      <c r="D784" t="s">
        <v>75</v>
      </c>
      <c r="E784">
        <v>0</v>
      </c>
      <c r="F784" t="s">
        <v>3310</v>
      </c>
      <c r="G784" t="s">
        <v>146</v>
      </c>
      <c r="H784">
        <v>6305253</v>
      </c>
      <c r="I784">
        <v>15922</v>
      </c>
      <c r="J784">
        <v>2009</v>
      </c>
    </row>
    <row r="785" spans="1:10" x14ac:dyDescent="0.25">
      <c r="A785" t="s">
        <v>1461</v>
      </c>
      <c r="B785" t="s">
        <v>583</v>
      </c>
      <c r="C785" t="s">
        <v>1098</v>
      </c>
      <c r="D785" t="s">
        <v>21</v>
      </c>
      <c r="E785">
        <v>0</v>
      </c>
      <c r="F785" t="s">
        <v>3286</v>
      </c>
      <c r="G785" t="s">
        <v>27</v>
      </c>
      <c r="H785">
        <v>10596506</v>
      </c>
      <c r="I785">
        <v>0</v>
      </c>
      <c r="J785">
        <v>2009</v>
      </c>
    </row>
    <row r="786" spans="1:10" x14ac:dyDescent="0.25">
      <c r="A786" t="s">
        <v>1459</v>
      </c>
      <c r="B786" t="s">
        <v>587</v>
      </c>
      <c r="C786" t="s">
        <v>1077</v>
      </c>
      <c r="D786" t="s">
        <v>63</v>
      </c>
      <c r="E786">
        <v>0</v>
      </c>
      <c r="F786" t="s">
        <v>1126</v>
      </c>
      <c r="G786" t="s">
        <v>97</v>
      </c>
      <c r="H786">
        <v>1737508117</v>
      </c>
      <c r="I786">
        <v>0</v>
      </c>
      <c r="J786">
        <v>2009</v>
      </c>
    </row>
    <row r="787" spans="1:10" x14ac:dyDescent="0.25">
      <c r="A787" t="s">
        <v>1457</v>
      </c>
      <c r="B787" t="s">
        <v>589</v>
      </c>
      <c r="C787" t="s">
        <v>1098</v>
      </c>
      <c r="D787" t="s">
        <v>35</v>
      </c>
      <c r="E787">
        <v>1</v>
      </c>
      <c r="F787" t="s">
        <v>3286</v>
      </c>
      <c r="G787" t="s">
        <v>15</v>
      </c>
      <c r="H787">
        <v>53289688</v>
      </c>
      <c r="I787">
        <v>27562966</v>
      </c>
      <c r="J787">
        <v>2009</v>
      </c>
    </row>
    <row r="788" spans="1:10" x14ac:dyDescent="0.25">
      <c r="A788" t="s">
        <v>1456</v>
      </c>
      <c r="B788" t="s">
        <v>591</v>
      </c>
      <c r="C788" t="s">
        <v>1098</v>
      </c>
      <c r="D788" t="s">
        <v>21</v>
      </c>
      <c r="E788">
        <v>0</v>
      </c>
      <c r="F788" t="s">
        <v>3286</v>
      </c>
      <c r="G788" t="s">
        <v>432</v>
      </c>
      <c r="H788">
        <v>5838265</v>
      </c>
      <c r="I788">
        <v>204826</v>
      </c>
      <c r="J788">
        <v>2009</v>
      </c>
    </row>
    <row r="789" spans="1:10" x14ac:dyDescent="0.25">
      <c r="A789" t="s">
        <v>1455</v>
      </c>
      <c r="B789" t="s">
        <v>1438</v>
      </c>
      <c r="C789" t="s">
        <v>1080</v>
      </c>
      <c r="D789" t="s">
        <v>35</v>
      </c>
      <c r="E789">
        <v>0</v>
      </c>
      <c r="F789" t="s">
        <v>3286</v>
      </c>
      <c r="G789" t="s">
        <v>61</v>
      </c>
      <c r="H789">
        <v>23065019</v>
      </c>
      <c r="I789">
        <v>3480352</v>
      </c>
      <c r="J789">
        <v>2009</v>
      </c>
    </row>
    <row r="790" spans="1:10" x14ac:dyDescent="0.25">
      <c r="A790" t="s">
        <v>1454</v>
      </c>
      <c r="B790" t="s">
        <v>595</v>
      </c>
      <c r="C790" t="s">
        <v>1078</v>
      </c>
      <c r="D790" t="s">
        <v>35</v>
      </c>
      <c r="E790">
        <v>0</v>
      </c>
      <c r="F790" t="s">
        <v>3286</v>
      </c>
      <c r="G790" t="s">
        <v>11</v>
      </c>
      <c r="H790">
        <v>3979881</v>
      </c>
      <c r="I790">
        <v>0</v>
      </c>
      <c r="J790">
        <v>2009</v>
      </c>
    </row>
    <row r="791" spans="1:10" x14ac:dyDescent="0.25">
      <c r="A791" t="s">
        <v>1453</v>
      </c>
      <c r="B791" t="s">
        <v>597</v>
      </c>
      <c r="C791" t="s">
        <v>1104</v>
      </c>
      <c r="D791" t="s">
        <v>21</v>
      </c>
      <c r="E791">
        <v>0</v>
      </c>
      <c r="F791" t="s">
        <v>3286</v>
      </c>
      <c r="G791" t="s">
        <v>27</v>
      </c>
      <c r="H791">
        <v>5989638</v>
      </c>
      <c r="I791">
        <v>133125</v>
      </c>
      <c r="J791">
        <v>2009</v>
      </c>
    </row>
    <row r="792" spans="1:10" x14ac:dyDescent="0.25">
      <c r="A792" t="s">
        <v>1452</v>
      </c>
      <c r="B792" t="s">
        <v>601</v>
      </c>
      <c r="C792" t="s">
        <v>1093</v>
      </c>
      <c r="D792" t="s">
        <v>35</v>
      </c>
      <c r="E792">
        <v>0</v>
      </c>
      <c r="F792" t="s">
        <v>3286</v>
      </c>
      <c r="G792" t="s">
        <v>27</v>
      </c>
      <c r="H792">
        <v>3646860</v>
      </c>
      <c r="I792">
        <v>0</v>
      </c>
      <c r="J792">
        <v>2009</v>
      </c>
    </row>
    <row r="793" spans="1:10" x14ac:dyDescent="0.25">
      <c r="A793" t="s">
        <v>1451</v>
      </c>
      <c r="B793" t="s">
        <v>603</v>
      </c>
      <c r="C793" t="s">
        <v>1104</v>
      </c>
      <c r="D793" t="s">
        <v>1450</v>
      </c>
      <c r="E793">
        <v>1</v>
      </c>
      <c r="F793" t="s">
        <v>3310</v>
      </c>
      <c r="G793" t="s">
        <v>15</v>
      </c>
      <c r="H793">
        <v>2137675</v>
      </c>
      <c r="I793">
        <v>0</v>
      </c>
      <c r="J793">
        <v>2009</v>
      </c>
    </row>
    <row r="794" spans="1:10" x14ac:dyDescent="0.25">
      <c r="A794" t="s">
        <v>604</v>
      </c>
      <c r="B794" t="s">
        <v>605</v>
      </c>
      <c r="C794" t="s">
        <v>1096</v>
      </c>
      <c r="D794" t="s">
        <v>1448</v>
      </c>
      <c r="E794">
        <v>0</v>
      </c>
      <c r="F794" t="s">
        <v>1126</v>
      </c>
      <c r="G794" t="s">
        <v>15</v>
      </c>
      <c r="H794">
        <v>4954903</v>
      </c>
      <c r="I794">
        <v>464860</v>
      </c>
      <c r="J794">
        <v>2009</v>
      </c>
    </row>
    <row r="795" spans="1:10" x14ac:dyDescent="0.25">
      <c r="A795" t="s">
        <v>1447</v>
      </c>
      <c r="B795" t="s">
        <v>609</v>
      </c>
      <c r="C795" t="s">
        <v>1097</v>
      </c>
      <c r="D795" t="s">
        <v>35</v>
      </c>
      <c r="E795">
        <v>0</v>
      </c>
      <c r="F795" t="s">
        <v>3286</v>
      </c>
      <c r="G795" t="s">
        <v>11</v>
      </c>
      <c r="H795">
        <v>51921402</v>
      </c>
      <c r="I795">
        <v>21019510</v>
      </c>
      <c r="J795">
        <v>2009</v>
      </c>
    </row>
    <row r="796" spans="1:10" x14ac:dyDescent="0.25">
      <c r="A796" t="s">
        <v>1446</v>
      </c>
      <c r="B796" t="s">
        <v>611</v>
      </c>
      <c r="C796" t="s">
        <v>1079</v>
      </c>
      <c r="D796" t="s">
        <v>60</v>
      </c>
      <c r="E796">
        <v>0</v>
      </c>
      <c r="F796" t="s">
        <v>3309</v>
      </c>
      <c r="G796" t="s">
        <v>15</v>
      </c>
      <c r="H796">
        <v>11552012</v>
      </c>
      <c r="I796">
        <v>0</v>
      </c>
      <c r="J796">
        <v>2009</v>
      </c>
    </row>
    <row r="797" spans="1:10" x14ac:dyDescent="0.25">
      <c r="A797" t="s">
        <v>1444</v>
      </c>
      <c r="B797" t="s">
        <v>1429</v>
      </c>
      <c r="C797" t="s">
        <v>1084</v>
      </c>
      <c r="D797" t="s">
        <v>253</v>
      </c>
      <c r="E797">
        <v>0</v>
      </c>
      <c r="F797" t="s">
        <v>3286</v>
      </c>
      <c r="G797" t="s">
        <v>27</v>
      </c>
      <c r="H797">
        <v>473194</v>
      </c>
      <c r="I797">
        <v>0</v>
      </c>
      <c r="J797">
        <v>2009</v>
      </c>
    </row>
    <row r="798" spans="1:10" x14ac:dyDescent="0.25">
      <c r="A798" t="s">
        <v>1443</v>
      </c>
      <c r="B798" t="s">
        <v>1427</v>
      </c>
      <c r="C798" t="s">
        <v>1084</v>
      </c>
      <c r="D798" t="s">
        <v>253</v>
      </c>
      <c r="E798">
        <v>0</v>
      </c>
      <c r="F798" t="s">
        <v>3286</v>
      </c>
      <c r="G798" t="s">
        <v>15</v>
      </c>
      <c r="H798">
        <v>4187479</v>
      </c>
      <c r="I798">
        <v>196283</v>
      </c>
      <c r="J798">
        <v>2009</v>
      </c>
    </row>
    <row r="799" spans="1:10" x14ac:dyDescent="0.25">
      <c r="A799" t="s">
        <v>1442</v>
      </c>
      <c r="B799" t="s">
        <v>1425</v>
      </c>
      <c r="C799" t="s">
        <v>1083</v>
      </c>
      <c r="D799" t="s">
        <v>35</v>
      </c>
      <c r="E799">
        <v>2</v>
      </c>
      <c r="F799" t="s">
        <v>3286</v>
      </c>
      <c r="G799" t="s">
        <v>15</v>
      </c>
      <c r="H799">
        <v>2810132</v>
      </c>
      <c r="I799">
        <v>0</v>
      </c>
      <c r="J799">
        <v>2009</v>
      </c>
    </row>
    <row r="800" spans="1:10" x14ac:dyDescent="0.25">
      <c r="A800" t="s">
        <v>1441</v>
      </c>
      <c r="B800" t="s">
        <v>615</v>
      </c>
      <c r="C800" t="s">
        <v>1097</v>
      </c>
      <c r="D800" t="s">
        <v>21</v>
      </c>
      <c r="E800">
        <v>0</v>
      </c>
      <c r="F800" t="s">
        <v>3286</v>
      </c>
      <c r="G800" t="s">
        <v>11</v>
      </c>
      <c r="H800">
        <v>14518988</v>
      </c>
      <c r="I800">
        <v>3078847</v>
      </c>
      <c r="J800">
        <v>2009</v>
      </c>
    </row>
    <row r="801" spans="1:10" x14ac:dyDescent="0.25">
      <c r="A801" t="s">
        <v>1440</v>
      </c>
      <c r="B801" t="s">
        <v>617</v>
      </c>
      <c r="C801" t="s">
        <v>1095</v>
      </c>
      <c r="D801" t="s">
        <v>96</v>
      </c>
      <c r="E801">
        <v>0</v>
      </c>
      <c r="F801" t="s">
        <v>1126</v>
      </c>
      <c r="G801" t="s">
        <v>61</v>
      </c>
      <c r="H801">
        <v>6182372</v>
      </c>
      <c r="I801">
        <v>0</v>
      </c>
      <c r="J801">
        <v>2009</v>
      </c>
    </row>
    <row r="802" spans="1:10" x14ac:dyDescent="0.25">
      <c r="A802" t="s">
        <v>1439</v>
      </c>
      <c r="B802" t="s">
        <v>1421</v>
      </c>
      <c r="C802" t="s">
        <v>1100</v>
      </c>
      <c r="D802" t="s">
        <v>35</v>
      </c>
      <c r="E802">
        <v>0</v>
      </c>
      <c r="F802" t="s">
        <v>3286</v>
      </c>
      <c r="G802" t="s">
        <v>44</v>
      </c>
      <c r="H802">
        <v>42704354</v>
      </c>
      <c r="I802">
        <v>1643424</v>
      </c>
      <c r="J802">
        <v>2009</v>
      </c>
    </row>
    <row r="803" spans="1:10" x14ac:dyDescent="0.25">
      <c r="A803" t="s">
        <v>1437</v>
      </c>
      <c r="B803" t="s">
        <v>619</v>
      </c>
      <c r="C803" t="s">
        <v>1081</v>
      </c>
      <c r="D803" t="s">
        <v>35</v>
      </c>
      <c r="E803">
        <v>0</v>
      </c>
      <c r="F803" t="s">
        <v>3286</v>
      </c>
      <c r="G803" t="s">
        <v>27</v>
      </c>
      <c r="H803">
        <v>180131144</v>
      </c>
      <c r="I803">
        <v>0</v>
      </c>
      <c r="J803">
        <v>2009</v>
      </c>
    </row>
    <row r="804" spans="1:10" x14ac:dyDescent="0.25">
      <c r="A804" t="s">
        <v>1436</v>
      </c>
      <c r="B804" t="s">
        <v>621</v>
      </c>
      <c r="C804" t="s">
        <v>1083</v>
      </c>
      <c r="D804" t="s">
        <v>1435</v>
      </c>
      <c r="E804">
        <v>0</v>
      </c>
      <c r="F804" t="s">
        <v>3310</v>
      </c>
      <c r="G804" t="s">
        <v>27</v>
      </c>
      <c r="H804">
        <v>9651729</v>
      </c>
      <c r="I804">
        <v>0</v>
      </c>
      <c r="J804">
        <v>2009</v>
      </c>
    </row>
    <row r="805" spans="1:10" x14ac:dyDescent="0.25">
      <c r="A805" t="s">
        <v>1434</v>
      </c>
      <c r="B805" t="s">
        <v>1417</v>
      </c>
      <c r="C805" t="s">
        <v>1083</v>
      </c>
      <c r="D805" t="s">
        <v>35</v>
      </c>
      <c r="E805">
        <v>0</v>
      </c>
      <c r="F805" t="s">
        <v>3286</v>
      </c>
      <c r="G805" t="s">
        <v>15</v>
      </c>
      <c r="H805">
        <v>1409694</v>
      </c>
      <c r="I805">
        <v>1055000</v>
      </c>
      <c r="J805">
        <v>2009</v>
      </c>
    </row>
    <row r="806" spans="1:10" x14ac:dyDescent="0.25">
      <c r="A806" t="s">
        <v>1433</v>
      </c>
      <c r="B806" t="s">
        <v>625</v>
      </c>
      <c r="C806" t="s">
        <v>1092</v>
      </c>
      <c r="D806" t="s">
        <v>305</v>
      </c>
      <c r="E806">
        <v>3</v>
      </c>
      <c r="F806" t="s">
        <v>1126</v>
      </c>
      <c r="G806" t="s">
        <v>97</v>
      </c>
      <c r="H806">
        <v>16974157</v>
      </c>
      <c r="I806">
        <v>500000</v>
      </c>
      <c r="J806">
        <v>2009</v>
      </c>
    </row>
    <row r="807" spans="1:10" x14ac:dyDescent="0.25">
      <c r="A807" t="s">
        <v>1432</v>
      </c>
      <c r="B807" t="s">
        <v>1415</v>
      </c>
      <c r="C807" t="s">
        <v>1084</v>
      </c>
      <c r="D807" t="s">
        <v>253</v>
      </c>
      <c r="E807">
        <v>5</v>
      </c>
      <c r="F807" t="s">
        <v>3286</v>
      </c>
      <c r="G807" t="s">
        <v>15</v>
      </c>
      <c r="H807">
        <v>9614227</v>
      </c>
      <c r="I807">
        <v>0</v>
      </c>
      <c r="J807">
        <v>2009</v>
      </c>
    </row>
    <row r="808" spans="1:10" x14ac:dyDescent="0.25">
      <c r="A808" t="s">
        <v>1431</v>
      </c>
      <c r="B808" t="s">
        <v>627</v>
      </c>
      <c r="C808" t="s">
        <v>1077</v>
      </c>
      <c r="D808" t="s">
        <v>35</v>
      </c>
      <c r="E808">
        <v>0</v>
      </c>
      <c r="F808" t="s">
        <v>3286</v>
      </c>
      <c r="G808" t="s">
        <v>15</v>
      </c>
      <c r="H808">
        <v>53719195</v>
      </c>
      <c r="I808">
        <v>3034000</v>
      </c>
      <c r="J808">
        <v>2009</v>
      </c>
    </row>
    <row r="809" spans="1:10" x14ac:dyDescent="0.25">
      <c r="A809" t="s">
        <v>628</v>
      </c>
      <c r="B809" t="s">
        <v>629</v>
      </c>
      <c r="C809" t="s">
        <v>1088</v>
      </c>
      <c r="D809" t="s">
        <v>35</v>
      </c>
      <c r="E809">
        <v>0</v>
      </c>
      <c r="F809" t="s">
        <v>3286</v>
      </c>
      <c r="G809" t="s">
        <v>27</v>
      </c>
      <c r="H809">
        <v>1310730000</v>
      </c>
      <c r="I809">
        <v>0</v>
      </c>
      <c r="J809">
        <v>2009</v>
      </c>
    </row>
    <row r="810" spans="1:10" x14ac:dyDescent="0.25">
      <c r="A810" t="s">
        <v>1430</v>
      </c>
      <c r="B810" t="s">
        <v>1412</v>
      </c>
      <c r="C810" t="s">
        <v>1078</v>
      </c>
      <c r="D810" t="s">
        <v>35</v>
      </c>
      <c r="E810">
        <v>0</v>
      </c>
      <c r="F810" t="s">
        <v>3286</v>
      </c>
      <c r="G810" t="s">
        <v>15</v>
      </c>
      <c r="H810">
        <v>39975893</v>
      </c>
      <c r="I810">
        <v>100000</v>
      </c>
      <c r="J810">
        <v>2009</v>
      </c>
    </row>
    <row r="811" spans="1:10" x14ac:dyDescent="0.25">
      <c r="A811" t="s">
        <v>1428</v>
      </c>
      <c r="B811" t="s">
        <v>633</v>
      </c>
      <c r="C811" t="s">
        <v>1091</v>
      </c>
      <c r="D811" t="s">
        <v>60</v>
      </c>
      <c r="E811">
        <v>0</v>
      </c>
      <c r="F811" t="s">
        <v>3309</v>
      </c>
      <c r="G811" t="s">
        <v>15</v>
      </c>
      <c r="H811">
        <v>6065000</v>
      </c>
      <c r="I811">
        <v>0</v>
      </c>
      <c r="J811">
        <v>2009</v>
      </c>
    </row>
    <row r="812" spans="1:10" x14ac:dyDescent="0.25">
      <c r="A812" t="s">
        <v>1426</v>
      </c>
      <c r="B812" t="s">
        <v>635</v>
      </c>
      <c r="C812" t="s">
        <v>1096</v>
      </c>
      <c r="D812" t="s">
        <v>35</v>
      </c>
      <c r="E812">
        <v>1</v>
      </c>
      <c r="F812" t="s">
        <v>3286</v>
      </c>
      <c r="G812" t="s">
        <v>15</v>
      </c>
      <c r="H812">
        <v>53976290</v>
      </c>
      <c r="I812">
        <v>0</v>
      </c>
      <c r="J812">
        <v>2009</v>
      </c>
    </row>
    <row r="813" spans="1:10" x14ac:dyDescent="0.25">
      <c r="A813" t="s">
        <v>1424</v>
      </c>
      <c r="B813" t="s">
        <v>637</v>
      </c>
      <c r="C813" t="s">
        <v>637</v>
      </c>
      <c r="D813" t="s">
        <v>35</v>
      </c>
      <c r="E813">
        <v>0</v>
      </c>
      <c r="F813" t="s">
        <v>3286</v>
      </c>
      <c r="G813" t="s">
        <v>11</v>
      </c>
      <c r="H813">
        <v>20977767</v>
      </c>
      <c r="I813">
        <v>0</v>
      </c>
      <c r="J813">
        <v>2009</v>
      </c>
    </row>
    <row r="814" spans="1:10" x14ac:dyDescent="0.25">
      <c r="A814" t="s">
        <v>1423</v>
      </c>
      <c r="B814" t="s">
        <v>639</v>
      </c>
      <c r="C814" t="s">
        <v>1078</v>
      </c>
      <c r="D814" t="s">
        <v>30</v>
      </c>
      <c r="E814">
        <v>0</v>
      </c>
      <c r="F814" t="s">
        <v>3286</v>
      </c>
      <c r="G814" t="s">
        <v>44</v>
      </c>
      <c r="H814">
        <v>8003036</v>
      </c>
      <c r="I814">
        <v>638922</v>
      </c>
      <c r="J814">
        <v>2009</v>
      </c>
    </row>
    <row r="815" spans="1:10" x14ac:dyDescent="0.25">
      <c r="A815" t="s">
        <v>1422</v>
      </c>
      <c r="B815" t="s">
        <v>641</v>
      </c>
      <c r="C815" t="s">
        <v>1079</v>
      </c>
      <c r="D815" t="s">
        <v>35</v>
      </c>
      <c r="E815">
        <v>1</v>
      </c>
      <c r="F815" t="s">
        <v>3286</v>
      </c>
      <c r="G815" t="s">
        <v>61</v>
      </c>
      <c r="H815">
        <v>30485766</v>
      </c>
      <c r="I815">
        <v>0</v>
      </c>
      <c r="J815">
        <v>2009</v>
      </c>
    </row>
    <row r="816" spans="1:10" x14ac:dyDescent="0.25">
      <c r="A816" t="s">
        <v>1420</v>
      </c>
      <c r="B816" t="s">
        <v>643</v>
      </c>
      <c r="C816" t="s">
        <v>1104</v>
      </c>
      <c r="D816" t="s">
        <v>21</v>
      </c>
      <c r="E816">
        <v>0</v>
      </c>
      <c r="F816" t="s">
        <v>3286</v>
      </c>
      <c r="G816" t="s">
        <v>15</v>
      </c>
      <c r="H816">
        <v>3093207</v>
      </c>
      <c r="I816">
        <v>236750</v>
      </c>
      <c r="J816">
        <v>2009</v>
      </c>
    </row>
    <row r="817" spans="1:10" x14ac:dyDescent="0.25">
      <c r="A817" t="s">
        <v>1419</v>
      </c>
      <c r="B817" t="s">
        <v>645</v>
      </c>
      <c r="C817" t="s">
        <v>1078</v>
      </c>
      <c r="D817" t="s">
        <v>21</v>
      </c>
      <c r="E817">
        <v>0</v>
      </c>
      <c r="F817" t="s">
        <v>3286</v>
      </c>
      <c r="G817" t="s">
        <v>15</v>
      </c>
      <c r="H817">
        <v>21700160</v>
      </c>
      <c r="I817">
        <v>0</v>
      </c>
      <c r="J817">
        <v>2009</v>
      </c>
    </row>
    <row r="818" spans="1:10" x14ac:dyDescent="0.25">
      <c r="A818" t="s">
        <v>1418</v>
      </c>
      <c r="B818" t="s">
        <v>647</v>
      </c>
      <c r="C818" t="s">
        <v>1089</v>
      </c>
      <c r="D818" t="s">
        <v>35</v>
      </c>
      <c r="E818">
        <v>0</v>
      </c>
      <c r="F818" t="s">
        <v>3286</v>
      </c>
      <c r="G818" t="s">
        <v>11</v>
      </c>
      <c r="H818">
        <v>29941543</v>
      </c>
      <c r="I818">
        <v>0</v>
      </c>
      <c r="J818">
        <v>2009</v>
      </c>
    </row>
    <row r="819" spans="1:10" x14ac:dyDescent="0.25">
      <c r="A819" t="s">
        <v>917</v>
      </c>
      <c r="B819" t="s">
        <v>649</v>
      </c>
      <c r="C819" t="s">
        <v>1078</v>
      </c>
      <c r="D819" t="s">
        <v>18</v>
      </c>
      <c r="E819">
        <v>0</v>
      </c>
      <c r="F819" t="s">
        <v>1126</v>
      </c>
      <c r="G819" t="s">
        <v>15</v>
      </c>
      <c r="H819">
        <v>5336133</v>
      </c>
      <c r="I819">
        <v>0</v>
      </c>
      <c r="J819">
        <v>2009</v>
      </c>
    </row>
    <row r="820" spans="1:10" x14ac:dyDescent="0.25">
      <c r="A820" t="s">
        <v>1416</v>
      </c>
      <c r="B820" t="s">
        <v>651</v>
      </c>
      <c r="C820" t="s">
        <v>1077</v>
      </c>
      <c r="D820" t="s">
        <v>63</v>
      </c>
      <c r="E820">
        <v>0</v>
      </c>
      <c r="F820" t="s">
        <v>1126</v>
      </c>
      <c r="G820" t="s">
        <v>97</v>
      </c>
      <c r="H820">
        <v>8616000</v>
      </c>
      <c r="I820">
        <v>3787000</v>
      </c>
      <c r="J820">
        <v>2009</v>
      </c>
    </row>
    <row r="821" spans="1:10" x14ac:dyDescent="0.25">
      <c r="A821" t="s">
        <v>149</v>
      </c>
      <c r="B821" t="s">
        <v>1401</v>
      </c>
      <c r="C821" t="s">
        <v>1079</v>
      </c>
      <c r="D821" t="s">
        <v>24</v>
      </c>
      <c r="E821">
        <v>0</v>
      </c>
      <c r="F821" t="s">
        <v>3286</v>
      </c>
      <c r="G821" t="s">
        <v>61</v>
      </c>
      <c r="H821">
        <v>87238434</v>
      </c>
      <c r="I821">
        <v>0</v>
      </c>
      <c r="J821">
        <v>2009</v>
      </c>
    </row>
    <row r="822" spans="1:10" x14ac:dyDescent="0.25">
      <c r="A822" t="s">
        <v>1414</v>
      </c>
      <c r="B822" t="s">
        <v>652</v>
      </c>
      <c r="C822" t="s">
        <v>1093</v>
      </c>
      <c r="D822" t="s">
        <v>75</v>
      </c>
      <c r="E822">
        <v>1</v>
      </c>
      <c r="F822" t="s">
        <v>3310</v>
      </c>
      <c r="G822" t="s">
        <v>11</v>
      </c>
      <c r="H822">
        <v>14107050</v>
      </c>
      <c r="I822">
        <v>0</v>
      </c>
      <c r="J822">
        <v>2009</v>
      </c>
    </row>
    <row r="823" spans="1:10" x14ac:dyDescent="0.25">
      <c r="A823" t="s">
        <v>1413</v>
      </c>
      <c r="B823" t="s">
        <v>654</v>
      </c>
      <c r="C823" t="s">
        <v>1093</v>
      </c>
      <c r="D823" t="s">
        <v>21</v>
      </c>
      <c r="E823">
        <v>0</v>
      </c>
      <c r="F823" t="s">
        <v>3286</v>
      </c>
      <c r="G823" t="s">
        <v>15</v>
      </c>
      <c r="H823">
        <v>25012430</v>
      </c>
      <c r="I823">
        <v>264033</v>
      </c>
      <c r="J823">
        <v>2009</v>
      </c>
    </row>
    <row r="824" spans="1:10" x14ac:dyDescent="0.25">
      <c r="A824" t="s">
        <v>1411</v>
      </c>
      <c r="B824" t="s">
        <v>1112</v>
      </c>
      <c r="C824" t="s">
        <v>1092</v>
      </c>
      <c r="D824" t="s">
        <v>305</v>
      </c>
      <c r="E824">
        <v>0</v>
      </c>
      <c r="F824" t="s">
        <v>1126</v>
      </c>
      <c r="G824" t="s">
        <v>15</v>
      </c>
      <c r="H824">
        <v>193978895</v>
      </c>
      <c r="I824">
        <v>0</v>
      </c>
      <c r="J824">
        <v>2009</v>
      </c>
    </row>
    <row r="825" spans="1:10" x14ac:dyDescent="0.25">
      <c r="A825" t="s">
        <v>1410</v>
      </c>
      <c r="B825" t="s">
        <v>1396</v>
      </c>
      <c r="C825" t="s">
        <v>1077</v>
      </c>
      <c r="D825" t="s">
        <v>35</v>
      </c>
      <c r="E825">
        <v>0</v>
      </c>
      <c r="F825" t="s">
        <v>3286</v>
      </c>
      <c r="G825" t="s">
        <v>15</v>
      </c>
      <c r="H825">
        <v>17195194</v>
      </c>
      <c r="I825">
        <v>14122000</v>
      </c>
      <c r="J825">
        <v>2009</v>
      </c>
    </row>
    <row r="826" spans="1:10" x14ac:dyDescent="0.25">
      <c r="A826" t="s">
        <v>1409</v>
      </c>
      <c r="B826" t="s">
        <v>664</v>
      </c>
      <c r="C826" t="s">
        <v>1078</v>
      </c>
      <c r="D826" t="s">
        <v>86</v>
      </c>
      <c r="E826">
        <v>2</v>
      </c>
      <c r="F826" t="s">
        <v>1126</v>
      </c>
      <c r="G826" t="s">
        <v>61</v>
      </c>
      <c r="H826">
        <v>10145601</v>
      </c>
      <c r="I826">
        <v>450000</v>
      </c>
      <c r="J826">
        <v>2009</v>
      </c>
    </row>
    <row r="827" spans="1:10" x14ac:dyDescent="0.25">
      <c r="A827" t="s">
        <v>1408</v>
      </c>
      <c r="B827" t="s">
        <v>667</v>
      </c>
      <c r="C827" t="s">
        <v>1100</v>
      </c>
      <c r="D827" t="s">
        <v>21</v>
      </c>
      <c r="E827">
        <v>0</v>
      </c>
      <c r="F827" t="s">
        <v>3286</v>
      </c>
      <c r="G827" t="s">
        <v>11</v>
      </c>
      <c r="H827">
        <v>6805000</v>
      </c>
      <c r="I827">
        <v>1300000</v>
      </c>
      <c r="J827">
        <v>2009</v>
      </c>
    </row>
    <row r="828" spans="1:10" x14ac:dyDescent="0.25">
      <c r="A828" t="s">
        <v>1407</v>
      </c>
      <c r="B828" t="s">
        <v>1391</v>
      </c>
      <c r="C828" t="s">
        <v>1077</v>
      </c>
      <c r="D828" t="s">
        <v>10</v>
      </c>
      <c r="E828">
        <v>2</v>
      </c>
      <c r="F828" t="s">
        <v>1126</v>
      </c>
      <c r="G828" t="s">
        <v>15</v>
      </c>
      <c r="H828">
        <v>22669420</v>
      </c>
      <c r="I828">
        <v>0</v>
      </c>
      <c r="J828">
        <v>2009</v>
      </c>
    </row>
    <row r="829" spans="1:10" x14ac:dyDescent="0.25">
      <c r="A829" t="s">
        <v>1406</v>
      </c>
      <c r="B829" t="s">
        <v>1389</v>
      </c>
      <c r="C829" t="s">
        <v>1080</v>
      </c>
      <c r="D829" t="s">
        <v>21</v>
      </c>
      <c r="E829">
        <v>0</v>
      </c>
      <c r="F829" t="s">
        <v>3286</v>
      </c>
      <c r="G829" t="s">
        <v>61</v>
      </c>
      <c r="H829">
        <v>3343068</v>
      </c>
      <c r="I829">
        <v>263528</v>
      </c>
      <c r="J829">
        <v>2009</v>
      </c>
    </row>
    <row r="830" spans="1:10" x14ac:dyDescent="0.25">
      <c r="A830" t="s">
        <v>670</v>
      </c>
      <c r="B830" t="s">
        <v>671</v>
      </c>
      <c r="C830" t="s">
        <v>1078</v>
      </c>
      <c r="D830" t="s">
        <v>18</v>
      </c>
      <c r="E830">
        <v>0</v>
      </c>
      <c r="F830" t="s">
        <v>1126</v>
      </c>
      <c r="G830" t="s">
        <v>27</v>
      </c>
      <c r="H830">
        <v>22399320</v>
      </c>
      <c r="I830">
        <v>243842</v>
      </c>
      <c r="J830">
        <v>2009</v>
      </c>
    </row>
    <row r="831" spans="1:10" x14ac:dyDescent="0.25">
      <c r="A831" t="s">
        <v>1405</v>
      </c>
      <c r="B831" t="s">
        <v>1386</v>
      </c>
      <c r="C831" t="s">
        <v>1083</v>
      </c>
      <c r="D831" t="s">
        <v>1305</v>
      </c>
      <c r="E831">
        <v>0</v>
      </c>
      <c r="F831" t="s">
        <v>3310</v>
      </c>
      <c r="G831" t="s">
        <v>27</v>
      </c>
      <c r="H831">
        <v>3887709</v>
      </c>
      <c r="I831">
        <v>0</v>
      </c>
      <c r="J831">
        <v>2009</v>
      </c>
    </row>
    <row r="832" spans="1:10" x14ac:dyDescent="0.25">
      <c r="A832" t="s">
        <v>1404</v>
      </c>
      <c r="B832" t="s">
        <v>1384</v>
      </c>
      <c r="C832" t="s">
        <v>1084</v>
      </c>
      <c r="D832" t="s">
        <v>35</v>
      </c>
      <c r="E832">
        <v>0</v>
      </c>
      <c r="F832" t="s">
        <v>3286</v>
      </c>
      <c r="G832" t="s">
        <v>44</v>
      </c>
      <c r="H832">
        <v>8782797</v>
      </c>
      <c r="I832">
        <v>0</v>
      </c>
      <c r="J832">
        <v>2009</v>
      </c>
    </row>
    <row r="833" spans="1:10" x14ac:dyDescent="0.25">
      <c r="A833" t="s">
        <v>1403</v>
      </c>
      <c r="B833" t="s">
        <v>1383</v>
      </c>
      <c r="C833" t="s">
        <v>1084</v>
      </c>
      <c r="D833" t="s">
        <v>35</v>
      </c>
      <c r="E833">
        <v>0</v>
      </c>
      <c r="F833" t="s">
        <v>3286</v>
      </c>
      <c r="G833" t="s">
        <v>11</v>
      </c>
      <c r="H833">
        <v>1847359</v>
      </c>
      <c r="I833">
        <v>234488</v>
      </c>
      <c r="J833">
        <v>2009</v>
      </c>
    </row>
    <row r="834" spans="1:10" x14ac:dyDescent="0.25">
      <c r="A834" t="s">
        <v>1402</v>
      </c>
      <c r="B834" t="s">
        <v>1381</v>
      </c>
      <c r="C834" t="s">
        <v>1077</v>
      </c>
      <c r="D834" t="s">
        <v>35</v>
      </c>
      <c r="E834">
        <v>1</v>
      </c>
      <c r="F834" t="s">
        <v>3286</v>
      </c>
      <c r="G834" t="s">
        <v>11</v>
      </c>
      <c r="H834">
        <v>10112521</v>
      </c>
      <c r="I834">
        <v>116848</v>
      </c>
      <c r="J834">
        <v>2009</v>
      </c>
    </row>
    <row r="835" spans="1:10" x14ac:dyDescent="0.25">
      <c r="A835" t="s">
        <v>1400</v>
      </c>
      <c r="B835" t="s">
        <v>677</v>
      </c>
      <c r="C835" t="s">
        <v>1109</v>
      </c>
      <c r="D835" t="s">
        <v>35</v>
      </c>
      <c r="E835">
        <v>0</v>
      </c>
      <c r="F835" t="s">
        <v>3286</v>
      </c>
      <c r="G835" t="s">
        <v>27</v>
      </c>
      <c r="H835">
        <v>225228748</v>
      </c>
      <c r="I835">
        <v>628864</v>
      </c>
      <c r="J835">
        <v>2009</v>
      </c>
    </row>
    <row r="836" spans="1:10" x14ac:dyDescent="0.25">
      <c r="A836" t="s">
        <v>1399</v>
      </c>
      <c r="B836" t="s">
        <v>679</v>
      </c>
      <c r="C836" t="s">
        <v>1098</v>
      </c>
      <c r="D836" t="s">
        <v>35</v>
      </c>
      <c r="E836">
        <v>0</v>
      </c>
      <c r="F836" t="s">
        <v>3286</v>
      </c>
      <c r="G836" t="s">
        <v>171</v>
      </c>
      <c r="H836">
        <v>3621178</v>
      </c>
      <c r="I836">
        <v>350000</v>
      </c>
      <c r="J836">
        <v>2009</v>
      </c>
    </row>
    <row r="837" spans="1:10" x14ac:dyDescent="0.25">
      <c r="A837" t="s">
        <v>1398</v>
      </c>
      <c r="B837" t="s">
        <v>1378</v>
      </c>
      <c r="C837" t="s">
        <v>1098</v>
      </c>
      <c r="D837" t="s">
        <v>35</v>
      </c>
      <c r="E837">
        <v>0</v>
      </c>
      <c r="F837" t="s">
        <v>3286</v>
      </c>
      <c r="G837" t="s">
        <v>27</v>
      </c>
      <c r="H837">
        <v>1126966</v>
      </c>
      <c r="I837">
        <v>0</v>
      </c>
      <c r="J837">
        <v>2009</v>
      </c>
    </row>
    <row r="838" spans="1:10" x14ac:dyDescent="0.25">
      <c r="A838" t="s">
        <v>1397</v>
      </c>
      <c r="B838" t="s">
        <v>685</v>
      </c>
      <c r="C838" t="s">
        <v>1097</v>
      </c>
      <c r="D838" t="s">
        <v>256</v>
      </c>
      <c r="E838">
        <v>15</v>
      </c>
      <c r="F838" t="s">
        <v>3310</v>
      </c>
      <c r="G838" t="s">
        <v>97</v>
      </c>
      <c r="H838">
        <v>54168804</v>
      </c>
      <c r="I838">
        <v>4125000</v>
      </c>
      <c r="J838">
        <v>2009</v>
      </c>
    </row>
    <row r="839" spans="1:10" x14ac:dyDescent="0.25">
      <c r="A839" t="s">
        <v>1395</v>
      </c>
      <c r="B839" t="s">
        <v>687</v>
      </c>
      <c r="C839" t="s">
        <v>1096</v>
      </c>
      <c r="D839" t="s">
        <v>21</v>
      </c>
      <c r="E839">
        <v>0</v>
      </c>
      <c r="F839" t="s">
        <v>3286</v>
      </c>
      <c r="G839" t="s">
        <v>15</v>
      </c>
      <c r="H839">
        <v>7579967</v>
      </c>
      <c r="I839">
        <v>0</v>
      </c>
      <c r="J839">
        <v>2009</v>
      </c>
    </row>
    <row r="840" spans="1:10" x14ac:dyDescent="0.25">
      <c r="A840" t="s">
        <v>1394</v>
      </c>
      <c r="B840" t="s">
        <v>692</v>
      </c>
      <c r="C840" t="s">
        <v>1078</v>
      </c>
      <c r="D840" t="s">
        <v>113</v>
      </c>
      <c r="E840">
        <v>1</v>
      </c>
      <c r="F840" t="s">
        <v>1126</v>
      </c>
      <c r="G840" t="s">
        <v>27</v>
      </c>
      <c r="H840">
        <v>30204219</v>
      </c>
      <c r="I840">
        <v>288327</v>
      </c>
      <c r="J840">
        <v>2009</v>
      </c>
    </row>
    <row r="841" spans="1:10" x14ac:dyDescent="0.25">
      <c r="A841" t="s">
        <v>1393</v>
      </c>
      <c r="B841" t="s">
        <v>694</v>
      </c>
      <c r="C841" t="s">
        <v>1084</v>
      </c>
      <c r="D841" t="s">
        <v>253</v>
      </c>
      <c r="E841">
        <v>0</v>
      </c>
      <c r="F841" t="s">
        <v>3286</v>
      </c>
      <c r="G841" t="s">
        <v>27</v>
      </c>
      <c r="H841">
        <v>2585000</v>
      </c>
      <c r="I841">
        <v>0</v>
      </c>
      <c r="J841">
        <v>2009</v>
      </c>
    </row>
    <row r="842" spans="1:10" x14ac:dyDescent="0.25">
      <c r="A842" t="s">
        <v>1392</v>
      </c>
      <c r="B842" t="s">
        <v>1372</v>
      </c>
      <c r="C842" t="s">
        <v>1079</v>
      </c>
      <c r="D842" t="s">
        <v>53</v>
      </c>
      <c r="E842">
        <v>7</v>
      </c>
      <c r="F842" t="s">
        <v>1126</v>
      </c>
      <c r="G842" t="s">
        <v>81</v>
      </c>
      <c r="H842">
        <v>67831434</v>
      </c>
      <c r="I842">
        <v>0</v>
      </c>
      <c r="J842">
        <v>2009</v>
      </c>
    </row>
    <row r="843" spans="1:10" x14ac:dyDescent="0.25">
      <c r="A843" t="s">
        <v>1390</v>
      </c>
      <c r="B843" t="s">
        <v>1370</v>
      </c>
      <c r="C843" t="s">
        <v>1083</v>
      </c>
      <c r="D843" t="s">
        <v>35</v>
      </c>
      <c r="E843">
        <v>4</v>
      </c>
      <c r="F843" t="s">
        <v>3286</v>
      </c>
      <c r="G843" t="s">
        <v>11</v>
      </c>
      <c r="H843">
        <v>1652747</v>
      </c>
      <c r="I843">
        <v>77210</v>
      </c>
      <c r="J843">
        <v>2009</v>
      </c>
    </row>
    <row r="844" spans="1:10" x14ac:dyDescent="0.25">
      <c r="A844" t="s">
        <v>1388</v>
      </c>
      <c r="B844" t="s">
        <v>1368</v>
      </c>
      <c r="C844" t="s">
        <v>1092</v>
      </c>
      <c r="D844" t="s">
        <v>1163</v>
      </c>
      <c r="E844">
        <v>1</v>
      </c>
      <c r="F844" t="s">
        <v>3310</v>
      </c>
      <c r="G844" t="s">
        <v>97</v>
      </c>
      <c r="H844">
        <v>8635089</v>
      </c>
      <c r="I844">
        <v>2000000</v>
      </c>
      <c r="J844">
        <v>2009</v>
      </c>
    </row>
    <row r="845" spans="1:10" x14ac:dyDescent="0.25">
      <c r="A845" t="s">
        <v>1387</v>
      </c>
      <c r="B845" t="s">
        <v>700</v>
      </c>
      <c r="C845" t="s">
        <v>1095</v>
      </c>
      <c r="D845" t="s">
        <v>96</v>
      </c>
      <c r="E845">
        <v>0</v>
      </c>
      <c r="F845" t="s">
        <v>1126</v>
      </c>
      <c r="G845" t="s">
        <v>15</v>
      </c>
      <c r="H845">
        <v>173000</v>
      </c>
      <c r="I845">
        <v>38986</v>
      </c>
      <c r="J845">
        <v>2009</v>
      </c>
    </row>
    <row r="846" spans="1:10" x14ac:dyDescent="0.25">
      <c r="A846" t="s">
        <v>1385</v>
      </c>
      <c r="B846" t="s">
        <v>702</v>
      </c>
      <c r="C846" t="s">
        <v>1077</v>
      </c>
      <c r="D846" t="s">
        <v>10</v>
      </c>
      <c r="E846">
        <v>0</v>
      </c>
      <c r="F846" t="s">
        <v>1126</v>
      </c>
      <c r="G846" t="s">
        <v>61</v>
      </c>
      <c r="H846">
        <v>271066905</v>
      </c>
      <c r="I846">
        <v>0</v>
      </c>
      <c r="J846">
        <v>2009</v>
      </c>
    </row>
    <row r="847" spans="1:10" x14ac:dyDescent="0.25">
      <c r="A847" t="s">
        <v>707</v>
      </c>
      <c r="B847" t="s">
        <v>1365</v>
      </c>
      <c r="C847" t="s">
        <v>1084</v>
      </c>
      <c r="D847" t="s">
        <v>14</v>
      </c>
      <c r="E847">
        <v>0</v>
      </c>
      <c r="F847" t="s">
        <v>3286</v>
      </c>
      <c r="G847" t="s">
        <v>15</v>
      </c>
      <c r="H847">
        <v>2230746</v>
      </c>
      <c r="I847">
        <v>362156</v>
      </c>
      <c r="J847">
        <v>2009</v>
      </c>
    </row>
    <row r="848" spans="1:10" x14ac:dyDescent="0.25">
      <c r="A848" t="s">
        <v>1382</v>
      </c>
      <c r="B848" t="s">
        <v>704</v>
      </c>
      <c r="C848" t="s">
        <v>1078</v>
      </c>
      <c r="D848" t="s">
        <v>21</v>
      </c>
      <c r="E848">
        <v>0</v>
      </c>
      <c r="F848" t="s">
        <v>3286</v>
      </c>
      <c r="G848" t="s">
        <v>27</v>
      </c>
      <c r="H848">
        <v>2121825</v>
      </c>
      <c r="I848">
        <v>315620</v>
      </c>
      <c r="J848">
        <v>2009</v>
      </c>
    </row>
    <row r="849" spans="1:10" x14ac:dyDescent="0.25">
      <c r="A849" t="s">
        <v>1380</v>
      </c>
      <c r="B849" t="s">
        <v>712</v>
      </c>
      <c r="C849" t="s">
        <v>1078</v>
      </c>
      <c r="D849" t="s">
        <v>18</v>
      </c>
      <c r="E849">
        <v>10</v>
      </c>
      <c r="F849" t="s">
        <v>1126</v>
      </c>
      <c r="G849" t="s">
        <v>97</v>
      </c>
      <c r="H849">
        <v>22978000</v>
      </c>
      <c r="I849">
        <v>11695272</v>
      </c>
      <c r="J849">
        <v>2009</v>
      </c>
    </row>
    <row r="850" spans="1:10" x14ac:dyDescent="0.25">
      <c r="A850" t="s">
        <v>713</v>
      </c>
      <c r="B850" t="s">
        <v>714</v>
      </c>
      <c r="C850" t="s">
        <v>1078</v>
      </c>
      <c r="D850" t="s">
        <v>30</v>
      </c>
      <c r="E850">
        <v>0</v>
      </c>
      <c r="F850" t="s">
        <v>3286</v>
      </c>
      <c r="G850" t="s">
        <v>27</v>
      </c>
      <c r="H850">
        <v>6221049</v>
      </c>
      <c r="I850">
        <v>665426</v>
      </c>
      <c r="J850">
        <v>2009</v>
      </c>
    </row>
    <row r="851" spans="1:10" x14ac:dyDescent="0.25">
      <c r="A851" t="s">
        <v>1379</v>
      </c>
      <c r="B851" t="s">
        <v>716</v>
      </c>
      <c r="C851" t="s">
        <v>716</v>
      </c>
      <c r="D851" t="s">
        <v>35</v>
      </c>
      <c r="E851">
        <v>0</v>
      </c>
      <c r="F851" t="s">
        <v>3286</v>
      </c>
      <c r="G851" t="s">
        <v>11</v>
      </c>
      <c r="H851">
        <v>5354186</v>
      </c>
      <c r="I851">
        <v>0</v>
      </c>
      <c r="J851">
        <v>2009</v>
      </c>
    </row>
    <row r="852" spans="1:10" x14ac:dyDescent="0.25">
      <c r="A852" t="s">
        <v>1377</v>
      </c>
      <c r="B852" t="s">
        <v>719</v>
      </c>
      <c r="C852" t="s">
        <v>1078</v>
      </c>
      <c r="D852" t="s">
        <v>18</v>
      </c>
      <c r="E852">
        <v>0</v>
      </c>
      <c r="F852" t="s">
        <v>1126</v>
      </c>
      <c r="G852" t="s">
        <v>27</v>
      </c>
      <c r="H852">
        <v>28680230</v>
      </c>
      <c r="I852">
        <v>2452429</v>
      </c>
      <c r="J852">
        <v>2009</v>
      </c>
    </row>
    <row r="853" spans="1:10" x14ac:dyDescent="0.25">
      <c r="A853" t="s">
        <v>1376</v>
      </c>
      <c r="B853" t="s">
        <v>723</v>
      </c>
      <c r="C853" t="s">
        <v>1078</v>
      </c>
      <c r="D853" t="s">
        <v>35</v>
      </c>
      <c r="E853">
        <v>0</v>
      </c>
      <c r="F853" t="s">
        <v>3286</v>
      </c>
      <c r="G853" t="s">
        <v>15</v>
      </c>
      <c r="H853">
        <v>25233948</v>
      </c>
      <c r="I853">
        <v>565160</v>
      </c>
      <c r="J853">
        <v>2009</v>
      </c>
    </row>
    <row r="854" spans="1:10" x14ac:dyDescent="0.25">
      <c r="A854" t="s">
        <v>1375</v>
      </c>
      <c r="B854" t="s">
        <v>725</v>
      </c>
      <c r="C854" t="s">
        <v>1098</v>
      </c>
      <c r="D854" t="s">
        <v>21</v>
      </c>
      <c r="E854">
        <v>0</v>
      </c>
      <c r="F854" t="s">
        <v>3286</v>
      </c>
      <c r="G854" t="s">
        <v>15</v>
      </c>
      <c r="H854">
        <v>3453203</v>
      </c>
      <c r="I854">
        <v>1780000</v>
      </c>
      <c r="J854">
        <v>2009</v>
      </c>
    </row>
    <row r="855" spans="1:10" x14ac:dyDescent="0.25">
      <c r="A855" t="s">
        <v>1374</v>
      </c>
      <c r="B855" t="s">
        <v>733</v>
      </c>
      <c r="C855" t="s">
        <v>1079</v>
      </c>
      <c r="D855" t="s">
        <v>35</v>
      </c>
      <c r="E855">
        <v>5</v>
      </c>
      <c r="F855" t="s">
        <v>3286</v>
      </c>
      <c r="G855" t="s">
        <v>15</v>
      </c>
      <c r="H855">
        <v>22417801</v>
      </c>
      <c r="I855">
        <v>3727000</v>
      </c>
      <c r="J855">
        <v>2009</v>
      </c>
    </row>
    <row r="856" spans="1:10" x14ac:dyDescent="0.25">
      <c r="A856" t="s">
        <v>1373</v>
      </c>
      <c r="B856" t="s">
        <v>735</v>
      </c>
      <c r="C856" t="s">
        <v>1079</v>
      </c>
      <c r="D856" t="s">
        <v>35</v>
      </c>
      <c r="E856">
        <v>0</v>
      </c>
      <c r="F856" t="s">
        <v>3286</v>
      </c>
      <c r="G856" t="s">
        <v>15</v>
      </c>
      <c r="H856">
        <v>349576448</v>
      </c>
      <c r="I856">
        <v>147511</v>
      </c>
      <c r="J856">
        <v>2009</v>
      </c>
    </row>
    <row r="857" spans="1:10" x14ac:dyDescent="0.25">
      <c r="A857" t="s">
        <v>1371</v>
      </c>
      <c r="B857" t="s">
        <v>737</v>
      </c>
      <c r="C857" t="s">
        <v>1079</v>
      </c>
      <c r="D857" t="s">
        <v>24</v>
      </c>
      <c r="E857">
        <v>2</v>
      </c>
      <c r="F857" t="s">
        <v>3286</v>
      </c>
      <c r="G857" t="s">
        <v>15</v>
      </c>
      <c r="H857">
        <v>4323503</v>
      </c>
      <c r="I857">
        <v>0</v>
      </c>
      <c r="J857">
        <v>2009</v>
      </c>
    </row>
    <row r="858" spans="1:10" x14ac:dyDescent="0.25">
      <c r="A858" t="s">
        <v>1369</v>
      </c>
      <c r="B858" t="s">
        <v>739</v>
      </c>
      <c r="C858" t="s">
        <v>1079</v>
      </c>
      <c r="D858" t="s">
        <v>35</v>
      </c>
      <c r="E858">
        <v>0</v>
      </c>
      <c r="F858" t="s">
        <v>3286</v>
      </c>
      <c r="G858" t="s">
        <v>11</v>
      </c>
      <c r="H858">
        <v>63926963</v>
      </c>
      <c r="I858">
        <v>0</v>
      </c>
      <c r="J858">
        <v>2009</v>
      </c>
    </row>
    <row r="859" spans="1:10" x14ac:dyDescent="0.25">
      <c r="A859" t="s">
        <v>1367</v>
      </c>
      <c r="B859" t="s">
        <v>1113</v>
      </c>
      <c r="C859" t="s">
        <v>1079</v>
      </c>
      <c r="D859" t="s">
        <v>35</v>
      </c>
      <c r="E859">
        <v>0</v>
      </c>
      <c r="F859" t="s">
        <v>3286</v>
      </c>
      <c r="G859" t="s">
        <v>11</v>
      </c>
      <c r="H859">
        <v>175373142</v>
      </c>
      <c r="I859">
        <v>0</v>
      </c>
      <c r="J859">
        <v>2009</v>
      </c>
    </row>
    <row r="860" spans="1:10" x14ac:dyDescent="0.25">
      <c r="A860" t="s">
        <v>734</v>
      </c>
      <c r="B860" t="s">
        <v>741</v>
      </c>
      <c r="C860" t="s">
        <v>1079</v>
      </c>
      <c r="D860" t="s">
        <v>35</v>
      </c>
      <c r="E860">
        <v>0</v>
      </c>
      <c r="F860" t="s">
        <v>3286</v>
      </c>
      <c r="G860" t="s">
        <v>61</v>
      </c>
      <c r="H860">
        <v>2195416</v>
      </c>
      <c r="I860">
        <v>0</v>
      </c>
      <c r="J860">
        <v>2009</v>
      </c>
    </row>
    <row r="861" spans="1:10" x14ac:dyDescent="0.25">
      <c r="A861" t="s">
        <v>1366</v>
      </c>
      <c r="B861" t="s">
        <v>1114</v>
      </c>
      <c r="C861" t="s">
        <v>1084</v>
      </c>
      <c r="D861" t="s">
        <v>35</v>
      </c>
      <c r="E861">
        <v>1</v>
      </c>
      <c r="F861" t="s">
        <v>3286</v>
      </c>
      <c r="G861" t="s">
        <v>15</v>
      </c>
      <c r="H861">
        <v>1709788</v>
      </c>
      <c r="I861">
        <v>1006391</v>
      </c>
      <c r="J861">
        <v>2009</v>
      </c>
    </row>
    <row r="862" spans="1:10" x14ac:dyDescent="0.25">
      <c r="A862" t="s">
        <v>1364</v>
      </c>
      <c r="B862" t="s">
        <v>746</v>
      </c>
      <c r="C862" t="s">
        <v>1078</v>
      </c>
      <c r="D862" t="s">
        <v>30</v>
      </c>
      <c r="E862">
        <v>4</v>
      </c>
      <c r="F862" t="s">
        <v>3286</v>
      </c>
      <c r="G862" t="s">
        <v>81</v>
      </c>
      <c r="H862">
        <v>58451906</v>
      </c>
      <c r="I862">
        <v>0</v>
      </c>
      <c r="J862">
        <v>2009</v>
      </c>
    </row>
    <row r="863" spans="1:10" x14ac:dyDescent="0.25">
      <c r="A863" t="s">
        <v>1363</v>
      </c>
      <c r="B863" t="s">
        <v>748</v>
      </c>
      <c r="C863" t="s">
        <v>1093</v>
      </c>
      <c r="D863" t="s">
        <v>75</v>
      </c>
      <c r="E863">
        <v>0</v>
      </c>
      <c r="F863" t="s">
        <v>3310</v>
      </c>
      <c r="G863" t="s">
        <v>97</v>
      </c>
      <c r="H863">
        <v>15148831</v>
      </c>
      <c r="I863">
        <v>4337141</v>
      </c>
      <c r="J863">
        <v>2009</v>
      </c>
    </row>
    <row r="864" spans="1:10" x14ac:dyDescent="0.25">
      <c r="A864" t="s">
        <v>1362</v>
      </c>
      <c r="B864" t="s">
        <v>750</v>
      </c>
      <c r="C864" t="s">
        <v>1097</v>
      </c>
      <c r="D864" t="s">
        <v>35</v>
      </c>
      <c r="E864">
        <v>0</v>
      </c>
      <c r="F864" t="s">
        <v>3286</v>
      </c>
      <c r="G864" t="s">
        <v>11</v>
      </c>
      <c r="H864">
        <v>28291172</v>
      </c>
      <c r="I864">
        <v>7367061</v>
      </c>
      <c r="J864">
        <v>2009</v>
      </c>
    </row>
    <row r="865" spans="1:10" x14ac:dyDescent="0.25">
      <c r="A865" t="s">
        <v>1361</v>
      </c>
      <c r="B865" t="s">
        <v>1344</v>
      </c>
      <c r="C865" t="s">
        <v>1095</v>
      </c>
      <c r="D865" t="s">
        <v>35</v>
      </c>
      <c r="E865">
        <v>0</v>
      </c>
      <c r="F865" t="s">
        <v>3286</v>
      </c>
      <c r="G865" t="s">
        <v>15</v>
      </c>
      <c r="H865">
        <v>850000</v>
      </c>
      <c r="I865">
        <v>345830</v>
      </c>
      <c r="J865">
        <v>2009</v>
      </c>
    </row>
    <row r="866" spans="1:10" x14ac:dyDescent="0.25">
      <c r="A866" t="s">
        <v>1360</v>
      </c>
      <c r="B866" t="s">
        <v>757</v>
      </c>
      <c r="C866" t="s">
        <v>1092</v>
      </c>
      <c r="D866" t="s">
        <v>305</v>
      </c>
      <c r="E866">
        <v>0</v>
      </c>
      <c r="F866" t="s">
        <v>1126</v>
      </c>
      <c r="G866" t="s">
        <v>97</v>
      </c>
      <c r="H866">
        <v>7205000</v>
      </c>
      <c r="I866">
        <v>1127000</v>
      </c>
      <c r="J866">
        <v>2009</v>
      </c>
    </row>
    <row r="867" spans="1:10" x14ac:dyDescent="0.25">
      <c r="A867" t="s">
        <v>1359</v>
      </c>
      <c r="B867" t="s">
        <v>759</v>
      </c>
      <c r="C867" t="s">
        <v>1077</v>
      </c>
      <c r="D867" t="s">
        <v>35</v>
      </c>
      <c r="E867">
        <v>0</v>
      </c>
      <c r="F867" t="s">
        <v>3286</v>
      </c>
      <c r="G867" t="s">
        <v>27</v>
      </c>
      <c r="H867">
        <v>28126000</v>
      </c>
      <c r="I867">
        <v>3123000</v>
      </c>
      <c r="J867">
        <v>2009</v>
      </c>
    </row>
    <row r="868" spans="1:10" x14ac:dyDescent="0.25">
      <c r="A868" t="s">
        <v>1358</v>
      </c>
      <c r="B868" t="s">
        <v>761</v>
      </c>
      <c r="C868" t="s">
        <v>1081</v>
      </c>
      <c r="D868" t="s">
        <v>35</v>
      </c>
      <c r="E868">
        <v>0</v>
      </c>
      <c r="F868" t="s">
        <v>3286</v>
      </c>
      <c r="G868" t="s">
        <v>11</v>
      </c>
      <c r="H868">
        <v>39039915</v>
      </c>
      <c r="I868">
        <v>0</v>
      </c>
      <c r="J868">
        <v>2009</v>
      </c>
    </row>
    <row r="869" spans="1:10" x14ac:dyDescent="0.25">
      <c r="A869" t="s">
        <v>1357</v>
      </c>
      <c r="B869" t="s">
        <v>1339</v>
      </c>
      <c r="C869" t="s">
        <v>1078</v>
      </c>
      <c r="D869" t="s">
        <v>18</v>
      </c>
      <c r="E869">
        <v>1</v>
      </c>
      <c r="F869" t="s">
        <v>1126</v>
      </c>
      <c r="G869" t="s">
        <v>97</v>
      </c>
      <c r="H869">
        <v>784562</v>
      </c>
      <c r="I869">
        <v>0</v>
      </c>
      <c r="J869">
        <v>2009</v>
      </c>
    </row>
    <row r="870" spans="1:10" x14ac:dyDescent="0.25">
      <c r="A870" t="s">
        <v>1356</v>
      </c>
      <c r="B870" t="s">
        <v>765</v>
      </c>
      <c r="C870" t="s">
        <v>1079</v>
      </c>
      <c r="D870" t="s">
        <v>35</v>
      </c>
      <c r="E870">
        <v>0</v>
      </c>
      <c r="F870" t="s">
        <v>3286</v>
      </c>
      <c r="G870" t="s">
        <v>15</v>
      </c>
      <c r="H870">
        <v>15302294</v>
      </c>
      <c r="I870">
        <v>2756726</v>
      </c>
      <c r="J870">
        <v>2009</v>
      </c>
    </row>
    <row r="871" spans="1:10" x14ac:dyDescent="0.25">
      <c r="A871" t="s">
        <v>1355</v>
      </c>
      <c r="B871" t="s">
        <v>1336</v>
      </c>
      <c r="C871" t="s">
        <v>1086</v>
      </c>
      <c r="D871" t="s">
        <v>35</v>
      </c>
      <c r="E871">
        <v>0</v>
      </c>
      <c r="F871" t="s">
        <v>3286</v>
      </c>
      <c r="G871" t="s">
        <v>97</v>
      </c>
      <c r="H871">
        <v>43987049</v>
      </c>
      <c r="I871">
        <v>649024</v>
      </c>
      <c r="J871">
        <v>2009</v>
      </c>
    </row>
    <row r="872" spans="1:10" x14ac:dyDescent="0.25">
      <c r="A872" t="s">
        <v>1354</v>
      </c>
      <c r="B872" t="s">
        <v>769</v>
      </c>
      <c r="C872" t="s">
        <v>1093</v>
      </c>
      <c r="D872" t="s">
        <v>75</v>
      </c>
      <c r="E872">
        <v>0</v>
      </c>
      <c r="F872" t="s">
        <v>3310</v>
      </c>
      <c r="G872" t="s">
        <v>97</v>
      </c>
      <c r="H872">
        <v>7133058</v>
      </c>
      <c r="I872">
        <v>227065</v>
      </c>
      <c r="J872">
        <v>2009</v>
      </c>
    </row>
    <row r="873" spans="1:10" x14ac:dyDescent="0.25">
      <c r="A873" t="s">
        <v>1353</v>
      </c>
      <c r="B873" t="s">
        <v>771</v>
      </c>
      <c r="C873" t="s">
        <v>1077</v>
      </c>
      <c r="D873" t="s">
        <v>35</v>
      </c>
      <c r="E873">
        <v>0</v>
      </c>
      <c r="F873" t="s">
        <v>3286</v>
      </c>
      <c r="G873" t="s">
        <v>97</v>
      </c>
      <c r="H873">
        <v>16040830</v>
      </c>
      <c r="I873">
        <v>16662997</v>
      </c>
      <c r="J873">
        <v>2009</v>
      </c>
    </row>
    <row r="874" spans="1:10" x14ac:dyDescent="0.25">
      <c r="A874" t="s">
        <v>1352</v>
      </c>
      <c r="B874" t="s">
        <v>1334</v>
      </c>
      <c r="C874" t="s">
        <v>1092</v>
      </c>
      <c r="D874" t="s">
        <v>305</v>
      </c>
      <c r="E874">
        <v>2</v>
      </c>
      <c r="F874" t="s">
        <v>1126</v>
      </c>
      <c r="G874" t="s">
        <v>27</v>
      </c>
      <c r="H874">
        <v>4070482</v>
      </c>
      <c r="I874">
        <v>0</v>
      </c>
      <c r="J874">
        <v>2009</v>
      </c>
    </row>
    <row r="875" spans="1:10" x14ac:dyDescent="0.25">
      <c r="A875" t="s">
        <v>1351</v>
      </c>
      <c r="B875" t="s">
        <v>1115</v>
      </c>
      <c r="C875" t="s">
        <v>1079</v>
      </c>
      <c r="D875" t="s">
        <v>35</v>
      </c>
      <c r="E875">
        <v>4</v>
      </c>
      <c r="F875" t="s">
        <v>3286</v>
      </c>
      <c r="G875" t="s">
        <v>15</v>
      </c>
      <c r="H875">
        <v>62416000</v>
      </c>
      <c r="I875">
        <v>260000</v>
      </c>
      <c r="J875">
        <v>2009</v>
      </c>
    </row>
    <row r="876" spans="1:10" x14ac:dyDescent="0.25">
      <c r="A876" t="s">
        <v>1349</v>
      </c>
      <c r="B876" t="s">
        <v>1116</v>
      </c>
      <c r="C876" t="s">
        <v>1079</v>
      </c>
      <c r="D876" t="s">
        <v>35</v>
      </c>
      <c r="E876">
        <v>0</v>
      </c>
      <c r="F876" t="s">
        <v>3286</v>
      </c>
      <c r="G876" t="s">
        <v>432</v>
      </c>
      <c r="H876">
        <v>41064753</v>
      </c>
      <c r="I876">
        <v>0</v>
      </c>
      <c r="J876">
        <v>2009</v>
      </c>
    </row>
    <row r="877" spans="1:10" x14ac:dyDescent="0.25">
      <c r="A877" t="s">
        <v>1348</v>
      </c>
      <c r="B877" t="s">
        <v>773</v>
      </c>
      <c r="C877" t="s">
        <v>1077</v>
      </c>
      <c r="D877" t="s">
        <v>35</v>
      </c>
      <c r="E877">
        <v>1</v>
      </c>
      <c r="F877" t="s">
        <v>3286</v>
      </c>
      <c r="G877" t="s">
        <v>11</v>
      </c>
      <c r="H877">
        <v>92821000</v>
      </c>
      <c r="I877">
        <v>0</v>
      </c>
      <c r="J877">
        <v>2009</v>
      </c>
    </row>
    <row r="878" spans="1:10" x14ac:dyDescent="0.25">
      <c r="A878" t="s">
        <v>1347</v>
      </c>
      <c r="B878" t="s">
        <v>775</v>
      </c>
      <c r="C878" t="s">
        <v>1077</v>
      </c>
      <c r="D878" t="s">
        <v>63</v>
      </c>
      <c r="E878">
        <v>2</v>
      </c>
      <c r="F878" t="s">
        <v>1126</v>
      </c>
      <c r="G878" t="s">
        <v>11</v>
      </c>
      <c r="H878">
        <v>27493309</v>
      </c>
      <c r="I878">
        <v>51964</v>
      </c>
      <c r="J878">
        <v>2009</v>
      </c>
    </row>
    <row r="879" spans="1:10" x14ac:dyDescent="0.25">
      <c r="A879" t="s">
        <v>1346</v>
      </c>
      <c r="B879" t="s">
        <v>1328</v>
      </c>
      <c r="C879" t="s">
        <v>1077</v>
      </c>
      <c r="D879" t="s">
        <v>35</v>
      </c>
      <c r="E879">
        <v>0</v>
      </c>
      <c r="F879" t="s">
        <v>3286</v>
      </c>
      <c r="G879" t="s">
        <v>61</v>
      </c>
      <c r="H879">
        <v>30574013</v>
      </c>
      <c r="I879">
        <v>3812438</v>
      </c>
      <c r="J879">
        <v>2009</v>
      </c>
    </row>
    <row r="880" spans="1:10" x14ac:dyDescent="0.25">
      <c r="A880" t="s">
        <v>1345</v>
      </c>
      <c r="B880" t="s">
        <v>777</v>
      </c>
      <c r="C880" t="s">
        <v>1079</v>
      </c>
      <c r="D880" t="s">
        <v>24</v>
      </c>
      <c r="E880">
        <v>0</v>
      </c>
      <c r="F880" t="s">
        <v>3286</v>
      </c>
      <c r="G880" t="s">
        <v>61</v>
      </c>
      <c r="H880">
        <v>66660039</v>
      </c>
      <c r="I880">
        <v>0</v>
      </c>
      <c r="J880">
        <v>2009</v>
      </c>
    </row>
    <row r="881" spans="1:10" x14ac:dyDescent="0.25">
      <c r="A881" t="s">
        <v>1343</v>
      </c>
      <c r="B881" t="s">
        <v>1324</v>
      </c>
      <c r="C881" t="s">
        <v>1080</v>
      </c>
      <c r="D881" t="s">
        <v>21</v>
      </c>
      <c r="E881">
        <v>6</v>
      </c>
      <c r="F881" t="s">
        <v>3286</v>
      </c>
      <c r="G881" t="s">
        <v>61</v>
      </c>
      <c r="H881">
        <v>242083697</v>
      </c>
      <c r="I881">
        <v>42208512</v>
      </c>
      <c r="J881">
        <v>2009</v>
      </c>
    </row>
    <row r="882" spans="1:10" x14ac:dyDescent="0.25">
      <c r="A882" t="s">
        <v>1342</v>
      </c>
      <c r="B882" t="s">
        <v>779</v>
      </c>
      <c r="C882" t="s">
        <v>1093</v>
      </c>
      <c r="D882" t="s">
        <v>21</v>
      </c>
      <c r="E882">
        <v>0</v>
      </c>
      <c r="F882" t="s">
        <v>3286</v>
      </c>
      <c r="G882" t="s">
        <v>44</v>
      </c>
      <c r="H882">
        <v>3893000</v>
      </c>
      <c r="I882">
        <v>360000</v>
      </c>
      <c r="J882">
        <v>2009</v>
      </c>
    </row>
    <row r="883" spans="1:10" x14ac:dyDescent="0.25">
      <c r="A883" t="s">
        <v>1341</v>
      </c>
      <c r="B883" t="s">
        <v>781</v>
      </c>
      <c r="C883" t="s">
        <v>1077</v>
      </c>
      <c r="D883" t="s">
        <v>35</v>
      </c>
      <c r="E883">
        <v>0</v>
      </c>
      <c r="F883" t="s">
        <v>3286</v>
      </c>
      <c r="G883" t="s">
        <v>11</v>
      </c>
      <c r="H883">
        <v>363462696</v>
      </c>
      <c r="I883">
        <v>0</v>
      </c>
      <c r="J883">
        <v>2009</v>
      </c>
    </row>
    <row r="884" spans="1:10" x14ac:dyDescent="0.25">
      <c r="A884" t="s">
        <v>782</v>
      </c>
      <c r="B884" t="s">
        <v>783</v>
      </c>
      <c r="C884" t="s">
        <v>1103</v>
      </c>
      <c r="D884" t="s">
        <v>35</v>
      </c>
      <c r="E884">
        <v>1</v>
      </c>
      <c r="F884" t="s">
        <v>3286</v>
      </c>
      <c r="G884" t="s">
        <v>27</v>
      </c>
      <c r="H884">
        <v>40148040</v>
      </c>
      <c r="I884">
        <v>97120</v>
      </c>
      <c r="J884">
        <v>2009</v>
      </c>
    </row>
    <row r="885" spans="1:10" x14ac:dyDescent="0.25">
      <c r="A885" t="s">
        <v>1340</v>
      </c>
      <c r="B885" t="s">
        <v>785</v>
      </c>
      <c r="C885" t="s">
        <v>1092</v>
      </c>
      <c r="D885" t="s">
        <v>305</v>
      </c>
      <c r="E885">
        <v>0</v>
      </c>
      <c r="F885" t="s">
        <v>1126</v>
      </c>
      <c r="G885" t="s">
        <v>11</v>
      </c>
      <c r="H885">
        <v>14251669</v>
      </c>
      <c r="I885">
        <v>166862</v>
      </c>
      <c r="J885">
        <v>2009</v>
      </c>
    </row>
    <row r="886" spans="1:10" x14ac:dyDescent="0.25">
      <c r="A886" t="s">
        <v>1338</v>
      </c>
      <c r="B886" t="s">
        <v>787</v>
      </c>
      <c r="C886" t="s">
        <v>1077</v>
      </c>
      <c r="D886" t="s">
        <v>35</v>
      </c>
      <c r="E886">
        <v>0</v>
      </c>
      <c r="F886" t="s">
        <v>3286</v>
      </c>
      <c r="G886" t="s">
        <v>27</v>
      </c>
      <c r="H886">
        <v>119108338</v>
      </c>
      <c r="I886">
        <v>15422084</v>
      </c>
      <c r="J886">
        <v>2009</v>
      </c>
    </row>
    <row r="887" spans="1:10" x14ac:dyDescent="0.25">
      <c r="A887" t="s">
        <v>1337</v>
      </c>
      <c r="B887" t="s">
        <v>1317</v>
      </c>
      <c r="C887" t="s">
        <v>1103</v>
      </c>
      <c r="D887" t="s">
        <v>35</v>
      </c>
      <c r="E887">
        <v>0</v>
      </c>
      <c r="F887" t="s">
        <v>3286</v>
      </c>
      <c r="G887" t="s">
        <v>15</v>
      </c>
      <c r="H887">
        <v>24928873</v>
      </c>
      <c r="I887">
        <v>0</v>
      </c>
      <c r="J887">
        <v>2009</v>
      </c>
    </row>
    <row r="888" spans="1:10" x14ac:dyDescent="0.25">
      <c r="A888" t="s">
        <v>811</v>
      </c>
      <c r="B888" t="s">
        <v>1316</v>
      </c>
      <c r="C888" t="s">
        <v>1117</v>
      </c>
      <c r="D888" t="s">
        <v>21</v>
      </c>
      <c r="E888">
        <v>0</v>
      </c>
      <c r="F888" t="s">
        <v>3286</v>
      </c>
      <c r="G888" t="s">
        <v>15</v>
      </c>
      <c r="H888">
        <v>9897462</v>
      </c>
      <c r="I888">
        <v>912582</v>
      </c>
      <c r="J888">
        <v>2009</v>
      </c>
    </row>
    <row r="889" spans="1:10" x14ac:dyDescent="0.25">
      <c r="A889" t="s">
        <v>1335</v>
      </c>
      <c r="B889" t="s">
        <v>1314</v>
      </c>
      <c r="C889" t="s">
        <v>1103</v>
      </c>
      <c r="D889" t="s">
        <v>35</v>
      </c>
      <c r="E889">
        <v>0</v>
      </c>
      <c r="F889" t="s">
        <v>3286</v>
      </c>
      <c r="G889" t="s">
        <v>11</v>
      </c>
      <c r="H889">
        <v>21146350</v>
      </c>
      <c r="I889">
        <v>0</v>
      </c>
      <c r="J889">
        <v>2009</v>
      </c>
    </row>
    <row r="890" spans="1:10" x14ac:dyDescent="0.25">
      <c r="A890" t="s">
        <v>788</v>
      </c>
      <c r="B890" t="s">
        <v>789</v>
      </c>
      <c r="C890" t="s">
        <v>1096</v>
      </c>
      <c r="D890" t="s">
        <v>21</v>
      </c>
      <c r="E890">
        <v>1</v>
      </c>
      <c r="F890" t="s">
        <v>3286</v>
      </c>
      <c r="G890" t="s">
        <v>11</v>
      </c>
      <c r="H890">
        <v>10210891</v>
      </c>
      <c r="I890">
        <v>740165</v>
      </c>
      <c r="J890">
        <v>2009</v>
      </c>
    </row>
    <row r="891" spans="1:10" x14ac:dyDescent="0.25">
      <c r="A891" t="s">
        <v>1333</v>
      </c>
      <c r="B891" t="s">
        <v>793</v>
      </c>
      <c r="C891" t="s">
        <v>1077</v>
      </c>
      <c r="D891" t="s">
        <v>35</v>
      </c>
      <c r="E891">
        <v>0</v>
      </c>
      <c r="F891" t="s">
        <v>3286</v>
      </c>
      <c r="G891" t="s">
        <v>15</v>
      </c>
      <c r="H891">
        <v>102065901</v>
      </c>
      <c r="I891">
        <v>0</v>
      </c>
      <c r="J891">
        <v>2009</v>
      </c>
    </row>
    <row r="892" spans="1:10" x14ac:dyDescent="0.25">
      <c r="A892" t="s">
        <v>1332</v>
      </c>
      <c r="B892" t="s">
        <v>795</v>
      </c>
      <c r="C892" t="s">
        <v>1079</v>
      </c>
      <c r="D892" t="s">
        <v>24</v>
      </c>
      <c r="E892">
        <v>7</v>
      </c>
      <c r="F892" t="s">
        <v>3286</v>
      </c>
      <c r="G892" t="s">
        <v>11</v>
      </c>
      <c r="H892">
        <v>75852364</v>
      </c>
      <c r="I892">
        <v>0</v>
      </c>
      <c r="J892">
        <v>2009</v>
      </c>
    </row>
    <row r="893" spans="1:10" x14ac:dyDescent="0.25">
      <c r="A893" t="s">
        <v>1331</v>
      </c>
      <c r="B893" t="s">
        <v>801</v>
      </c>
      <c r="C893" t="s">
        <v>1110</v>
      </c>
      <c r="D893" t="s">
        <v>35</v>
      </c>
      <c r="E893">
        <v>0</v>
      </c>
      <c r="F893" t="s">
        <v>3286</v>
      </c>
      <c r="G893" t="s">
        <v>27</v>
      </c>
      <c r="H893">
        <v>1778418</v>
      </c>
      <c r="I893">
        <v>880000</v>
      </c>
      <c r="J893">
        <v>2009</v>
      </c>
    </row>
    <row r="894" spans="1:10" x14ac:dyDescent="0.25">
      <c r="A894" t="s">
        <v>1330</v>
      </c>
      <c r="B894" t="s">
        <v>1308</v>
      </c>
      <c r="C894" t="s">
        <v>1083</v>
      </c>
      <c r="D894" t="s">
        <v>43</v>
      </c>
      <c r="E894">
        <v>16</v>
      </c>
      <c r="F894" t="s">
        <v>3286</v>
      </c>
      <c r="G894" t="s">
        <v>27</v>
      </c>
      <c r="H894">
        <v>1105474</v>
      </c>
      <c r="I894">
        <v>504893</v>
      </c>
      <c r="J894">
        <v>2009</v>
      </c>
    </row>
    <row r="895" spans="1:10" x14ac:dyDescent="0.25">
      <c r="A895" t="s">
        <v>1329</v>
      </c>
      <c r="B895" t="s">
        <v>806</v>
      </c>
      <c r="C895" t="s">
        <v>1104</v>
      </c>
      <c r="D895" t="s">
        <v>361</v>
      </c>
      <c r="E895">
        <v>46</v>
      </c>
      <c r="F895" t="s">
        <v>1126</v>
      </c>
      <c r="G895" t="s">
        <v>61</v>
      </c>
      <c r="H895">
        <v>570000</v>
      </c>
      <c r="I895">
        <v>0</v>
      </c>
      <c r="J895">
        <v>2009</v>
      </c>
    </row>
    <row r="896" spans="1:10" x14ac:dyDescent="0.25">
      <c r="A896" t="s">
        <v>1327</v>
      </c>
      <c r="B896" t="s">
        <v>1304</v>
      </c>
      <c r="C896" t="s">
        <v>1079</v>
      </c>
      <c r="D896" t="s">
        <v>1326</v>
      </c>
      <c r="E896">
        <v>0</v>
      </c>
      <c r="F896" t="s">
        <v>3310</v>
      </c>
      <c r="G896" t="s">
        <v>171</v>
      </c>
      <c r="H896">
        <v>2399053</v>
      </c>
      <c r="I896">
        <v>0</v>
      </c>
      <c r="J896">
        <v>2009</v>
      </c>
    </row>
    <row r="897" spans="1:10" x14ac:dyDescent="0.25">
      <c r="A897" t="s">
        <v>1325</v>
      </c>
      <c r="B897" t="s">
        <v>810</v>
      </c>
      <c r="C897" t="s">
        <v>1081</v>
      </c>
      <c r="D897" t="s">
        <v>35</v>
      </c>
      <c r="E897">
        <v>1</v>
      </c>
      <c r="F897" t="s">
        <v>3286</v>
      </c>
      <c r="G897" t="s">
        <v>81</v>
      </c>
      <c r="H897">
        <v>60243814</v>
      </c>
      <c r="I897">
        <v>498169</v>
      </c>
      <c r="J897">
        <v>2009</v>
      </c>
    </row>
    <row r="898" spans="1:10" x14ac:dyDescent="0.25">
      <c r="A898" t="s">
        <v>1323</v>
      </c>
      <c r="B898" t="s">
        <v>1301</v>
      </c>
      <c r="C898" t="s">
        <v>1080</v>
      </c>
      <c r="D898" t="s">
        <v>21</v>
      </c>
      <c r="E898">
        <v>3</v>
      </c>
      <c r="F898" t="s">
        <v>3286</v>
      </c>
      <c r="G898" t="s">
        <v>61</v>
      </c>
      <c r="H898">
        <v>7255000</v>
      </c>
      <c r="I898">
        <v>0</v>
      </c>
      <c r="J898">
        <v>2009</v>
      </c>
    </row>
    <row r="899" spans="1:10" x14ac:dyDescent="0.25">
      <c r="A899" t="s">
        <v>1322</v>
      </c>
      <c r="B899" t="s">
        <v>819</v>
      </c>
      <c r="C899" t="s">
        <v>1079</v>
      </c>
      <c r="D899" t="s">
        <v>53</v>
      </c>
      <c r="E899">
        <v>0</v>
      </c>
      <c r="F899" t="s">
        <v>1126</v>
      </c>
      <c r="G899" t="s">
        <v>11</v>
      </c>
      <c r="H899">
        <v>28111720</v>
      </c>
      <c r="I899">
        <v>0</v>
      </c>
      <c r="J899">
        <v>2009</v>
      </c>
    </row>
    <row r="900" spans="1:10" x14ac:dyDescent="0.25">
      <c r="A900" t="s">
        <v>1321</v>
      </c>
      <c r="B900" t="s">
        <v>1299</v>
      </c>
      <c r="C900" t="s">
        <v>1093</v>
      </c>
      <c r="D900" t="s">
        <v>21</v>
      </c>
      <c r="E900">
        <v>2</v>
      </c>
      <c r="F900" t="s">
        <v>3286</v>
      </c>
      <c r="G900" t="s">
        <v>27</v>
      </c>
      <c r="H900">
        <v>10950474</v>
      </c>
      <c r="I900">
        <v>1169173</v>
      </c>
      <c r="J900">
        <v>2009</v>
      </c>
    </row>
    <row r="901" spans="1:10" x14ac:dyDescent="0.25">
      <c r="A901" t="s">
        <v>1320</v>
      </c>
      <c r="B901" t="s">
        <v>1297</v>
      </c>
      <c r="C901" t="s">
        <v>1093</v>
      </c>
      <c r="D901" t="s">
        <v>75</v>
      </c>
      <c r="E901">
        <v>1</v>
      </c>
      <c r="F901" t="s">
        <v>3310</v>
      </c>
      <c r="G901" t="s">
        <v>44</v>
      </c>
      <c r="H901">
        <v>15319000</v>
      </c>
      <c r="I901">
        <v>0</v>
      </c>
      <c r="J901">
        <v>2009</v>
      </c>
    </row>
    <row r="902" spans="1:10" x14ac:dyDescent="0.25">
      <c r="A902" t="s">
        <v>1319</v>
      </c>
      <c r="B902" t="s">
        <v>823</v>
      </c>
      <c r="C902" t="s">
        <v>1080</v>
      </c>
      <c r="D902" t="s">
        <v>35</v>
      </c>
      <c r="E902">
        <v>0</v>
      </c>
      <c r="F902" t="s">
        <v>3286</v>
      </c>
      <c r="G902" t="s">
        <v>61</v>
      </c>
      <c r="H902">
        <v>3389298</v>
      </c>
      <c r="I902">
        <v>1158381</v>
      </c>
      <c r="J902">
        <v>2009</v>
      </c>
    </row>
    <row r="903" spans="1:10" x14ac:dyDescent="0.25">
      <c r="A903" t="s">
        <v>1318</v>
      </c>
      <c r="B903" t="s">
        <v>1294</v>
      </c>
      <c r="C903" t="s">
        <v>1083</v>
      </c>
      <c r="D903" t="s">
        <v>35</v>
      </c>
      <c r="E903">
        <v>0</v>
      </c>
      <c r="F903" t="s">
        <v>3286</v>
      </c>
      <c r="G903" t="s">
        <v>15</v>
      </c>
      <c r="H903">
        <v>1424205</v>
      </c>
      <c r="I903">
        <v>1706713</v>
      </c>
      <c r="J903">
        <v>2009</v>
      </c>
    </row>
    <row r="904" spans="1:10" x14ac:dyDescent="0.25">
      <c r="A904" t="s">
        <v>824</v>
      </c>
      <c r="B904" t="s">
        <v>825</v>
      </c>
      <c r="C904" t="s">
        <v>1089</v>
      </c>
      <c r="D904" t="s">
        <v>35</v>
      </c>
      <c r="E904">
        <v>0</v>
      </c>
      <c r="F904" t="s">
        <v>3286</v>
      </c>
      <c r="G904" t="s">
        <v>15</v>
      </c>
      <c r="H904">
        <v>423043438</v>
      </c>
      <c r="I904">
        <v>0</v>
      </c>
      <c r="J904">
        <v>2009</v>
      </c>
    </row>
    <row r="905" spans="1:10" x14ac:dyDescent="0.25">
      <c r="A905" t="s">
        <v>1315</v>
      </c>
      <c r="B905" t="s">
        <v>1291</v>
      </c>
      <c r="C905" t="s">
        <v>1093</v>
      </c>
      <c r="D905" t="s">
        <v>21</v>
      </c>
      <c r="E905">
        <v>0</v>
      </c>
      <c r="F905" t="s">
        <v>3286</v>
      </c>
      <c r="G905" t="s">
        <v>15</v>
      </c>
      <c r="H905">
        <v>150033976</v>
      </c>
      <c r="I905">
        <v>25878099</v>
      </c>
      <c r="J905">
        <v>2009</v>
      </c>
    </row>
    <row r="906" spans="1:10" x14ac:dyDescent="0.25">
      <c r="A906" t="s">
        <v>1313</v>
      </c>
      <c r="B906" t="s">
        <v>829</v>
      </c>
      <c r="C906" t="s">
        <v>1077</v>
      </c>
      <c r="D906" t="s">
        <v>35</v>
      </c>
      <c r="E906">
        <v>0</v>
      </c>
      <c r="F906" t="s">
        <v>3286</v>
      </c>
      <c r="G906" t="s">
        <v>11</v>
      </c>
      <c r="H906">
        <v>729509675</v>
      </c>
      <c r="I906">
        <v>0</v>
      </c>
      <c r="J906">
        <v>2009</v>
      </c>
    </row>
    <row r="907" spans="1:10" x14ac:dyDescent="0.25">
      <c r="A907" t="s">
        <v>1312</v>
      </c>
      <c r="B907" t="s">
        <v>831</v>
      </c>
      <c r="C907" t="s">
        <v>1092</v>
      </c>
      <c r="D907" t="s">
        <v>305</v>
      </c>
      <c r="E907">
        <v>0</v>
      </c>
      <c r="F907" t="s">
        <v>1126</v>
      </c>
      <c r="G907" t="s">
        <v>15</v>
      </c>
      <c r="H907">
        <v>191419973</v>
      </c>
      <c r="I907">
        <v>28270000</v>
      </c>
      <c r="J907">
        <v>2009</v>
      </c>
    </row>
    <row r="908" spans="1:10" x14ac:dyDescent="0.25">
      <c r="A908" t="s">
        <v>1311</v>
      </c>
      <c r="B908" t="s">
        <v>839</v>
      </c>
      <c r="C908" t="s">
        <v>1078</v>
      </c>
      <c r="D908" t="s">
        <v>30</v>
      </c>
      <c r="E908">
        <v>4</v>
      </c>
      <c r="F908" t="s">
        <v>3286</v>
      </c>
      <c r="G908" t="s">
        <v>11</v>
      </c>
      <c r="H908">
        <v>0</v>
      </c>
      <c r="I908">
        <v>0</v>
      </c>
      <c r="J908">
        <v>2009</v>
      </c>
    </row>
    <row r="909" spans="1:10" x14ac:dyDescent="0.25">
      <c r="A909" t="s">
        <v>1310</v>
      </c>
      <c r="B909" t="s">
        <v>841</v>
      </c>
      <c r="C909" t="s">
        <v>1078</v>
      </c>
      <c r="D909" t="s">
        <v>21</v>
      </c>
      <c r="E909">
        <v>6</v>
      </c>
      <c r="F909" t="s">
        <v>3286</v>
      </c>
      <c r="G909" t="s">
        <v>15</v>
      </c>
      <c r="H909">
        <v>49267810</v>
      </c>
      <c r="I909">
        <v>0</v>
      </c>
      <c r="J909">
        <v>2009</v>
      </c>
    </row>
    <row r="910" spans="1:10" x14ac:dyDescent="0.25">
      <c r="A910" t="s">
        <v>1309</v>
      </c>
      <c r="B910" t="s">
        <v>843</v>
      </c>
      <c r="C910" t="s">
        <v>1092</v>
      </c>
      <c r="D910" t="s">
        <v>1163</v>
      </c>
      <c r="E910">
        <v>0</v>
      </c>
      <c r="F910" t="s">
        <v>3310</v>
      </c>
      <c r="G910" t="s">
        <v>15</v>
      </c>
      <c r="H910">
        <v>21320000</v>
      </c>
      <c r="I910">
        <v>191027</v>
      </c>
      <c r="J910">
        <v>2009</v>
      </c>
    </row>
    <row r="911" spans="1:10" x14ac:dyDescent="0.25">
      <c r="A911" t="s">
        <v>1307</v>
      </c>
      <c r="B911" t="s">
        <v>846</v>
      </c>
      <c r="C911" t="s">
        <v>846</v>
      </c>
      <c r="D911" t="s">
        <v>35</v>
      </c>
      <c r="E911">
        <v>0</v>
      </c>
      <c r="F911" t="s">
        <v>3286</v>
      </c>
      <c r="G911" t="s">
        <v>27</v>
      </c>
      <c r="H911">
        <v>35979157</v>
      </c>
      <c r="I911">
        <v>2171758</v>
      </c>
      <c r="J911">
        <v>2009</v>
      </c>
    </row>
    <row r="912" spans="1:10" x14ac:dyDescent="0.25">
      <c r="A912" t="s">
        <v>1306</v>
      </c>
      <c r="B912" t="s">
        <v>1118</v>
      </c>
      <c r="C912" t="s">
        <v>1083</v>
      </c>
      <c r="D912" t="s">
        <v>1305</v>
      </c>
      <c r="E912">
        <v>0</v>
      </c>
      <c r="F912" t="s">
        <v>3310</v>
      </c>
      <c r="G912" t="s">
        <v>61</v>
      </c>
      <c r="H912">
        <v>605855</v>
      </c>
      <c r="I912">
        <v>0</v>
      </c>
      <c r="J912">
        <v>2009</v>
      </c>
    </row>
    <row r="913" spans="1:10" x14ac:dyDescent="0.25">
      <c r="A913" t="s">
        <v>1303</v>
      </c>
      <c r="B913" t="s">
        <v>848</v>
      </c>
      <c r="C913" t="s">
        <v>1080</v>
      </c>
      <c r="D913" t="s">
        <v>35</v>
      </c>
      <c r="E913">
        <v>16</v>
      </c>
      <c r="F913" t="s">
        <v>3286</v>
      </c>
      <c r="G913" t="s">
        <v>15</v>
      </c>
      <c r="H913">
        <v>20675722</v>
      </c>
      <c r="I913">
        <v>0</v>
      </c>
      <c r="J913">
        <v>2009</v>
      </c>
    </row>
    <row r="914" spans="1:10" x14ac:dyDescent="0.25">
      <c r="A914" t="s">
        <v>1302</v>
      </c>
      <c r="B914" t="s">
        <v>850</v>
      </c>
      <c r="C914" t="s">
        <v>1078</v>
      </c>
      <c r="D914" t="s">
        <v>35</v>
      </c>
      <c r="E914">
        <v>5</v>
      </c>
      <c r="F914" t="s">
        <v>3286</v>
      </c>
      <c r="G914" t="s">
        <v>15</v>
      </c>
      <c r="H914">
        <v>678270725</v>
      </c>
      <c r="I914">
        <v>1002000</v>
      </c>
      <c r="J914">
        <v>2009</v>
      </c>
    </row>
    <row r="915" spans="1:10" x14ac:dyDescent="0.25">
      <c r="A915" t="s">
        <v>853</v>
      </c>
      <c r="B915" t="s">
        <v>854</v>
      </c>
      <c r="C915" t="s">
        <v>1079</v>
      </c>
      <c r="D915" t="s">
        <v>35</v>
      </c>
      <c r="E915">
        <v>1</v>
      </c>
      <c r="F915" t="s">
        <v>3286</v>
      </c>
      <c r="G915" t="s">
        <v>27</v>
      </c>
      <c r="H915">
        <v>128165624</v>
      </c>
      <c r="I915">
        <v>0</v>
      </c>
      <c r="J915">
        <v>2009</v>
      </c>
    </row>
    <row r="916" spans="1:10" x14ac:dyDescent="0.25">
      <c r="A916" t="s">
        <v>1300</v>
      </c>
      <c r="B916" t="s">
        <v>856</v>
      </c>
      <c r="C916" t="s">
        <v>1095</v>
      </c>
      <c r="D916" t="s">
        <v>96</v>
      </c>
      <c r="E916">
        <v>0</v>
      </c>
      <c r="F916" t="s">
        <v>1126</v>
      </c>
      <c r="G916" t="s">
        <v>15</v>
      </c>
      <c r="H916">
        <v>296900000</v>
      </c>
      <c r="I916">
        <v>0</v>
      </c>
      <c r="J916">
        <v>2009</v>
      </c>
    </row>
    <row r="917" spans="1:10" x14ac:dyDescent="0.25">
      <c r="A917" t="s">
        <v>1298</v>
      </c>
      <c r="B917" t="s">
        <v>1280</v>
      </c>
      <c r="C917" t="s">
        <v>1093</v>
      </c>
      <c r="D917" t="s">
        <v>21</v>
      </c>
      <c r="E917">
        <v>2</v>
      </c>
      <c r="F917" t="s">
        <v>3286</v>
      </c>
      <c r="G917" t="s">
        <v>97</v>
      </c>
      <c r="H917">
        <v>419130669</v>
      </c>
      <c r="I917">
        <v>1410120</v>
      </c>
      <c r="J917">
        <v>2009</v>
      </c>
    </row>
    <row r="918" spans="1:10" x14ac:dyDescent="0.25">
      <c r="A918" t="s">
        <v>1296</v>
      </c>
      <c r="B918" t="s">
        <v>860</v>
      </c>
      <c r="C918" t="s">
        <v>1084</v>
      </c>
      <c r="D918" t="s">
        <v>156</v>
      </c>
      <c r="E918">
        <v>0</v>
      </c>
      <c r="F918" t="s">
        <v>1126</v>
      </c>
      <c r="G918" t="s">
        <v>27</v>
      </c>
      <c r="H918">
        <v>3086000</v>
      </c>
      <c r="I918">
        <v>400000</v>
      </c>
      <c r="J918">
        <v>2009</v>
      </c>
    </row>
    <row r="919" spans="1:10" x14ac:dyDescent="0.25">
      <c r="A919" t="s">
        <v>1295</v>
      </c>
      <c r="B919" t="s">
        <v>1277</v>
      </c>
      <c r="C919" t="s">
        <v>1093</v>
      </c>
      <c r="D919" t="s">
        <v>21</v>
      </c>
      <c r="E919">
        <v>0</v>
      </c>
      <c r="F919" t="s">
        <v>3286</v>
      </c>
      <c r="G919" t="s">
        <v>15</v>
      </c>
      <c r="H919">
        <v>7629444</v>
      </c>
      <c r="I919">
        <v>184731</v>
      </c>
      <c r="J919">
        <v>2009</v>
      </c>
    </row>
    <row r="920" spans="1:10" x14ac:dyDescent="0.25">
      <c r="A920" t="s">
        <v>863</v>
      </c>
      <c r="B920" t="s">
        <v>1293</v>
      </c>
      <c r="C920" t="s">
        <v>1078</v>
      </c>
      <c r="D920" t="s">
        <v>35</v>
      </c>
      <c r="E920">
        <v>0</v>
      </c>
      <c r="F920" t="s">
        <v>3286</v>
      </c>
      <c r="G920" t="s">
        <v>146</v>
      </c>
      <c r="H920">
        <v>13794768</v>
      </c>
      <c r="I920">
        <v>0</v>
      </c>
      <c r="J920">
        <v>2009</v>
      </c>
    </row>
    <row r="921" spans="1:10" x14ac:dyDescent="0.25">
      <c r="A921" t="s">
        <v>1292</v>
      </c>
      <c r="B921" t="s">
        <v>866</v>
      </c>
      <c r="C921" t="s">
        <v>1097</v>
      </c>
      <c r="D921" t="s">
        <v>21</v>
      </c>
      <c r="E921">
        <v>1</v>
      </c>
      <c r="F921" t="s">
        <v>3286</v>
      </c>
      <c r="G921" t="s">
        <v>432</v>
      </c>
      <c r="H921">
        <v>7736230</v>
      </c>
      <c r="I921">
        <v>0</v>
      </c>
      <c r="J921">
        <v>2009</v>
      </c>
    </row>
    <row r="922" spans="1:10" x14ac:dyDescent="0.25">
      <c r="A922" t="s">
        <v>897</v>
      </c>
      <c r="B922" t="s">
        <v>1275</v>
      </c>
      <c r="C922" t="s">
        <v>1079</v>
      </c>
      <c r="D922" t="s">
        <v>53</v>
      </c>
      <c r="E922">
        <v>1</v>
      </c>
      <c r="F922" t="s">
        <v>1126</v>
      </c>
      <c r="G922" t="s">
        <v>61</v>
      </c>
      <c r="H922">
        <v>8555617</v>
      </c>
      <c r="I922">
        <v>0</v>
      </c>
      <c r="J922">
        <v>2009</v>
      </c>
    </row>
    <row r="923" spans="1:10" x14ac:dyDescent="0.25">
      <c r="A923" t="s">
        <v>1290</v>
      </c>
      <c r="B923" t="s">
        <v>868</v>
      </c>
      <c r="C923" t="s">
        <v>1084</v>
      </c>
      <c r="D923" t="s">
        <v>35</v>
      </c>
      <c r="E923">
        <v>0</v>
      </c>
      <c r="F923" t="s">
        <v>3286</v>
      </c>
      <c r="G923" t="s">
        <v>27</v>
      </c>
      <c r="H923">
        <v>12514145</v>
      </c>
      <c r="I923">
        <v>0</v>
      </c>
      <c r="J923">
        <v>2009</v>
      </c>
    </row>
    <row r="924" spans="1:10" x14ac:dyDescent="0.25">
      <c r="A924" t="s">
        <v>1289</v>
      </c>
      <c r="B924" t="s">
        <v>870</v>
      </c>
      <c r="C924" t="s">
        <v>1100</v>
      </c>
      <c r="D924" t="s">
        <v>21</v>
      </c>
      <c r="E924">
        <v>0</v>
      </c>
      <c r="F924" t="s">
        <v>3286</v>
      </c>
      <c r="G924" t="s">
        <v>61</v>
      </c>
      <c r="H924">
        <v>2302000</v>
      </c>
      <c r="I924">
        <v>0</v>
      </c>
      <c r="J924">
        <v>2009</v>
      </c>
    </row>
    <row r="925" spans="1:10" x14ac:dyDescent="0.25">
      <c r="A925" t="s">
        <v>1288</v>
      </c>
      <c r="B925" t="s">
        <v>874</v>
      </c>
      <c r="C925" t="s">
        <v>1077</v>
      </c>
      <c r="D925" t="s">
        <v>35</v>
      </c>
      <c r="E925">
        <v>2</v>
      </c>
      <c r="F925" t="s">
        <v>3286</v>
      </c>
      <c r="G925" t="s">
        <v>11</v>
      </c>
      <c r="H925">
        <v>13073077</v>
      </c>
      <c r="I925">
        <v>979680</v>
      </c>
      <c r="J925">
        <v>2009</v>
      </c>
    </row>
    <row r="926" spans="1:10" x14ac:dyDescent="0.25">
      <c r="A926" t="s">
        <v>875</v>
      </c>
      <c r="B926" t="s">
        <v>876</v>
      </c>
      <c r="C926" t="s">
        <v>1077</v>
      </c>
      <c r="D926" t="s">
        <v>35</v>
      </c>
      <c r="E926">
        <v>0</v>
      </c>
      <c r="F926" t="s">
        <v>3286</v>
      </c>
      <c r="G926" t="s">
        <v>97</v>
      </c>
      <c r="H926">
        <v>6233245</v>
      </c>
      <c r="I926">
        <v>605031</v>
      </c>
      <c r="J926">
        <v>2009</v>
      </c>
    </row>
    <row r="927" spans="1:10" x14ac:dyDescent="0.25">
      <c r="A927" t="s">
        <v>1287</v>
      </c>
      <c r="B927" t="s">
        <v>880</v>
      </c>
      <c r="C927" t="s">
        <v>1098</v>
      </c>
      <c r="D927" t="s">
        <v>35</v>
      </c>
      <c r="E927">
        <v>0</v>
      </c>
      <c r="F927" t="s">
        <v>3286</v>
      </c>
      <c r="G927" t="s">
        <v>97</v>
      </c>
      <c r="H927">
        <v>3808133</v>
      </c>
      <c r="I927">
        <v>161617</v>
      </c>
      <c r="J927">
        <v>2009</v>
      </c>
    </row>
    <row r="928" spans="1:10" x14ac:dyDescent="0.25">
      <c r="A928" t="s">
        <v>1286</v>
      </c>
      <c r="B928" t="s">
        <v>882</v>
      </c>
      <c r="C928" t="s">
        <v>1080</v>
      </c>
      <c r="D928" t="s">
        <v>35</v>
      </c>
      <c r="E928">
        <v>3</v>
      </c>
      <c r="F928" t="s">
        <v>3286</v>
      </c>
      <c r="G928" t="s">
        <v>15</v>
      </c>
      <c r="H928">
        <v>4560852</v>
      </c>
      <c r="I928">
        <v>599799</v>
      </c>
      <c r="J928">
        <v>2009</v>
      </c>
    </row>
    <row r="929" spans="1:10" x14ac:dyDescent="0.25">
      <c r="A929" t="s">
        <v>1285</v>
      </c>
      <c r="B929" t="s">
        <v>884</v>
      </c>
      <c r="C929" t="s">
        <v>1104</v>
      </c>
      <c r="D929" t="s">
        <v>21</v>
      </c>
      <c r="E929">
        <v>0</v>
      </c>
      <c r="F929" t="s">
        <v>3286</v>
      </c>
      <c r="G929" t="s">
        <v>61</v>
      </c>
      <c r="H929">
        <v>4828559</v>
      </c>
      <c r="I929">
        <v>0</v>
      </c>
      <c r="J929">
        <v>2009</v>
      </c>
    </row>
    <row r="930" spans="1:10" x14ac:dyDescent="0.25">
      <c r="A930" t="s">
        <v>1284</v>
      </c>
      <c r="B930" t="s">
        <v>886</v>
      </c>
      <c r="C930" t="s">
        <v>1100</v>
      </c>
      <c r="D930" t="s">
        <v>21</v>
      </c>
      <c r="E930">
        <v>1</v>
      </c>
      <c r="F930" t="s">
        <v>3286</v>
      </c>
      <c r="G930" t="s">
        <v>97</v>
      </c>
      <c r="H930">
        <v>1165680</v>
      </c>
      <c r="I930">
        <v>0</v>
      </c>
      <c r="J930">
        <v>2009</v>
      </c>
    </row>
    <row r="931" spans="1:10" x14ac:dyDescent="0.25">
      <c r="A931" t="s">
        <v>1283</v>
      </c>
      <c r="B931" t="s">
        <v>1264</v>
      </c>
      <c r="C931" t="s">
        <v>1081</v>
      </c>
      <c r="D931" t="s">
        <v>35</v>
      </c>
      <c r="E931">
        <v>0</v>
      </c>
      <c r="F931" t="s">
        <v>3286</v>
      </c>
      <c r="G931" t="s">
        <v>11</v>
      </c>
      <c r="H931">
        <v>4106255</v>
      </c>
      <c r="I931">
        <v>489648</v>
      </c>
      <c r="J931">
        <v>2009</v>
      </c>
    </row>
    <row r="932" spans="1:10" x14ac:dyDescent="0.25">
      <c r="A932" t="s">
        <v>1282</v>
      </c>
      <c r="B932" t="s">
        <v>888</v>
      </c>
      <c r="C932" t="s">
        <v>1092</v>
      </c>
      <c r="D932" t="s">
        <v>305</v>
      </c>
      <c r="E932">
        <v>2</v>
      </c>
      <c r="F932" t="s">
        <v>1126</v>
      </c>
      <c r="G932" t="s">
        <v>15</v>
      </c>
      <c r="H932">
        <v>122820653</v>
      </c>
      <c r="I932">
        <v>4000000</v>
      </c>
      <c r="J932">
        <v>2009</v>
      </c>
    </row>
    <row r="933" spans="1:10" x14ac:dyDescent="0.25">
      <c r="A933" t="s">
        <v>1281</v>
      </c>
      <c r="B933" t="s">
        <v>890</v>
      </c>
      <c r="C933" t="s">
        <v>1078</v>
      </c>
      <c r="D933" t="s">
        <v>18</v>
      </c>
      <c r="E933">
        <v>0</v>
      </c>
      <c r="F933" t="s">
        <v>1126</v>
      </c>
      <c r="G933" t="s">
        <v>97</v>
      </c>
      <c r="H933">
        <v>131490118</v>
      </c>
      <c r="I933">
        <v>1398995</v>
      </c>
      <c r="J933">
        <v>2009</v>
      </c>
    </row>
    <row r="934" spans="1:10" x14ac:dyDescent="0.25">
      <c r="A934" t="s">
        <v>1279</v>
      </c>
      <c r="B934" t="s">
        <v>892</v>
      </c>
      <c r="C934" t="s">
        <v>1079</v>
      </c>
      <c r="D934" t="s">
        <v>35</v>
      </c>
      <c r="E934">
        <v>1</v>
      </c>
      <c r="F934" t="s">
        <v>3286</v>
      </c>
      <c r="G934" t="s">
        <v>27</v>
      </c>
      <c r="H934">
        <v>3111932</v>
      </c>
      <c r="I934">
        <v>0</v>
      </c>
      <c r="J934">
        <v>2009</v>
      </c>
    </row>
    <row r="935" spans="1:10" x14ac:dyDescent="0.25">
      <c r="A935" t="s">
        <v>1278</v>
      </c>
      <c r="B935" t="s">
        <v>1259</v>
      </c>
      <c r="C935" t="s">
        <v>1084</v>
      </c>
      <c r="D935" t="s">
        <v>253</v>
      </c>
      <c r="E935">
        <v>0</v>
      </c>
      <c r="F935" t="s">
        <v>3286</v>
      </c>
      <c r="G935" t="s">
        <v>27</v>
      </c>
      <c r="H935">
        <v>10882896</v>
      </c>
      <c r="I935">
        <v>0</v>
      </c>
      <c r="J935">
        <v>2009</v>
      </c>
    </row>
    <row r="936" spans="1:10" x14ac:dyDescent="0.25">
      <c r="A936" t="s">
        <v>893</v>
      </c>
      <c r="B936" t="s">
        <v>894</v>
      </c>
      <c r="C936" t="s">
        <v>1104</v>
      </c>
      <c r="D936" t="s">
        <v>35</v>
      </c>
      <c r="E936">
        <v>1</v>
      </c>
      <c r="F936" t="s">
        <v>3286</v>
      </c>
      <c r="G936" t="s">
        <v>15</v>
      </c>
      <c r="H936">
        <v>27179918</v>
      </c>
      <c r="I936">
        <v>0</v>
      </c>
      <c r="J936">
        <v>2009</v>
      </c>
    </row>
    <row r="937" spans="1:10" x14ac:dyDescent="0.25">
      <c r="A937" t="s">
        <v>512</v>
      </c>
      <c r="B937" t="s">
        <v>1257</v>
      </c>
      <c r="C937" t="s">
        <v>1098</v>
      </c>
      <c r="D937" t="s">
        <v>35</v>
      </c>
      <c r="E937">
        <v>0</v>
      </c>
      <c r="F937" t="s">
        <v>3286</v>
      </c>
      <c r="G937" t="s">
        <v>27</v>
      </c>
      <c r="H937">
        <v>30557089</v>
      </c>
      <c r="I937">
        <v>0</v>
      </c>
      <c r="J937">
        <v>2009</v>
      </c>
    </row>
    <row r="938" spans="1:10" x14ac:dyDescent="0.25">
      <c r="A938" t="s">
        <v>1276</v>
      </c>
      <c r="B938" t="s">
        <v>1256</v>
      </c>
      <c r="C938" t="s">
        <v>1079</v>
      </c>
      <c r="D938" t="s">
        <v>35</v>
      </c>
      <c r="E938">
        <v>1</v>
      </c>
      <c r="F938" t="s">
        <v>3286</v>
      </c>
      <c r="G938" t="s">
        <v>44</v>
      </c>
      <c r="H938">
        <v>30561862</v>
      </c>
      <c r="I938">
        <v>0</v>
      </c>
      <c r="J938">
        <v>2009</v>
      </c>
    </row>
    <row r="939" spans="1:10" x14ac:dyDescent="0.25">
      <c r="A939" t="s">
        <v>1274</v>
      </c>
      <c r="B939" t="s">
        <v>1254</v>
      </c>
      <c r="C939" t="s">
        <v>1079</v>
      </c>
      <c r="D939" t="s">
        <v>21</v>
      </c>
      <c r="E939">
        <v>0</v>
      </c>
      <c r="F939" t="s">
        <v>3286</v>
      </c>
      <c r="G939" t="s">
        <v>15</v>
      </c>
      <c r="H939">
        <v>7842881</v>
      </c>
      <c r="I939">
        <v>629917</v>
      </c>
      <c r="J939">
        <v>2009</v>
      </c>
    </row>
    <row r="940" spans="1:10" x14ac:dyDescent="0.25">
      <c r="A940" t="s">
        <v>1273</v>
      </c>
      <c r="B940" t="s">
        <v>900</v>
      </c>
      <c r="C940" t="s">
        <v>1098</v>
      </c>
      <c r="D940" t="s">
        <v>30</v>
      </c>
      <c r="E940">
        <v>0</v>
      </c>
      <c r="F940" t="s">
        <v>3286</v>
      </c>
      <c r="G940" t="s">
        <v>27</v>
      </c>
      <c r="H940">
        <v>30845000</v>
      </c>
      <c r="I940">
        <v>4961271</v>
      </c>
      <c r="J940">
        <v>2009</v>
      </c>
    </row>
    <row r="941" spans="1:10" x14ac:dyDescent="0.25">
      <c r="A941" t="s">
        <v>1272</v>
      </c>
      <c r="B941" t="s">
        <v>902</v>
      </c>
      <c r="C941" t="s">
        <v>1078</v>
      </c>
      <c r="D941" t="s">
        <v>18</v>
      </c>
      <c r="E941">
        <v>0</v>
      </c>
      <c r="F941" t="s">
        <v>1126</v>
      </c>
      <c r="G941" t="s">
        <v>81</v>
      </c>
      <c r="H941">
        <v>1762515</v>
      </c>
      <c r="I941">
        <v>0</v>
      </c>
      <c r="J941">
        <v>2009</v>
      </c>
    </row>
    <row r="942" spans="1:10" x14ac:dyDescent="0.25">
      <c r="A942" t="s">
        <v>1271</v>
      </c>
      <c r="B942" t="s">
        <v>904</v>
      </c>
      <c r="C942" t="s">
        <v>1088</v>
      </c>
      <c r="D942" t="s">
        <v>35</v>
      </c>
      <c r="E942">
        <v>0</v>
      </c>
      <c r="F942" t="s">
        <v>3286</v>
      </c>
      <c r="G942" t="s">
        <v>27</v>
      </c>
      <c r="H942">
        <v>65367032</v>
      </c>
      <c r="I942">
        <v>0</v>
      </c>
      <c r="J942">
        <v>2009</v>
      </c>
    </row>
    <row r="943" spans="1:10" x14ac:dyDescent="0.25">
      <c r="A943" t="s">
        <v>1270</v>
      </c>
      <c r="B943" t="s">
        <v>910</v>
      </c>
      <c r="C943" t="s">
        <v>1080</v>
      </c>
      <c r="D943" t="s">
        <v>21</v>
      </c>
      <c r="E943">
        <v>0</v>
      </c>
      <c r="F943" t="s">
        <v>3286</v>
      </c>
      <c r="G943" t="s">
        <v>11</v>
      </c>
      <c r="H943">
        <v>8842370</v>
      </c>
      <c r="I943">
        <v>161190</v>
      </c>
      <c r="J943">
        <v>2009</v>
      </c>
    </row>
    <row r="944" spans="1:10" x14ac:dyDescent="0.25">
      <c r="A944" t="s">
        <v>1269</v>
      </c>
      <c r="B944" t="s">
        <v>914</v>
      </c>
      <c r="C944" t="s">
        <v>1078</v>
      </c>
      <c r="D944" t="s">
        <v>30</v>
      </c>
      <c r="E944">
        <v>0</v>
      </c>
      <c r="F944" t="s">
        <v>3286</v>
      </c>
      <c r="G944" t="s">
        <v>15</v>
      </c>
      <c r="H944">
        <v>18867277</v>
      </c>
      <c r="I944">
        <v>298187</v>
      </c>
      <c r="J944">
        <v>2009</v>
      </c>
    </row>
    <row r="945" spans="1:10" x14ac:dyDescent="0.25">
      <c r="A945" t="s">
        <v>1268</v>
      </c>
      <c r="B945" t="s">
        <v>920</v>
      </c>
      <c r="C945" t="s">
        <v>1092</v>
      </c>
      <c r="D945" t="s">
        <v>1163</v>
      </c>
      <c r="E945">
        <v>2</v>
      </c>
      <c r="F945" t="s">
        <v>3310</v>
      </c>
      <c r="G945" t="s">
        <v>11</v>
      </c>
      <c r="H945">
        <v>46220339</v>
      </c>
      <c r="I945">
        <v>59000</v>
      </c>
      <c r="J945">
        <v>2009</v>
      </c>
    </row>
    <row r="946" spans="1:10" x14ac:dyDescent="0.25">
      <c r="A946" t="s">
        <v>1267</v>
      </c>
      <c r="B946" t="s">
        <v>922</v>
      </c>
      <c r="C946" t="s">
        <v>1078</v>
      </c>
      <c r="D946" t="s">
        <v>30</v>
      </c>
      <c r="E946">
        <v>0</v>
      </c>
      <c r="F946" t="s">
        <v>3286</v>
      </c>
      <c r="G946" t="s">
        <v>15</v>
      </c>
      <c r="H946">
        <v>2305000</v>
      </c>
      <c r="I946">
        <v>0</v>
      </c>
      <c r="J946">
        <v>2009</v>
      </c>
    </row>
    <row r="947" spans="1:10" x14ac:dyDescent="0.25">
      <c r="A947" t="s">
        <v>1266</v>
      </c>
      <c r="B947" t="s">
        <v>926</v>
      </c>
      <c r="C947" t="s">
        <v>1093</v>
      </c>
      <c r="D947" t="s">
        <v>75</v>
      </c>
      <c r="E947">
        <v>0</v>
      </c>
      <c r="F947" t="s">
        <v>3310</v>
      </c>
      <c r="G947" t="s">
        <v>27</v>
      </c>
      <c r="H947">
        <v>6964921</v>
      </c>
      <c r="I947">
        <v>1054356</v>
      </c>
      <c r="J947">
        <v>2009</v>
      </c>
    </row>
    <row r="948" spans="1:10" x14ac:dyDescent="0.25">
      <c r="A948" t="s">
        <v>1265</v>
      </c>
      <c r="B948" t="s">
        <v>928</v>
      </c>
      <c r="C948" t="s">
        <v>1095</v>
      </c>
      <c r="D948" t="s">
        <v>35</v>
      </c>
      <c r="E948">
        <v>0</v>
      </c>
      <c r="F948" t="s">
        <v>3286</v>
      </c>
      <c r="G948" t="s">
        <v>15</v>
      </c>
      <c r="H948">
        <v>4325000</v>
      </c>
      <c r="I948">
        <v>466494</v>
      </c>
      <c r="J948">
        <v>2009</v>
      </c>
    </row>
    <row r="949" spans="1:10" x14ac:dyDescent="0.25">
      <c r="A949" t="s">
        <v>1263</v>
      </c>
      <c r="B949" t="s">
        <v>930</v>
      </c>
      <c r="C949" t="s">
        <v>1078</v>
      </c>
      <c r="D949" t="s">
        <v>30</v>
      </c>
      <c r="E949">
        <v>0</v>
      </c>
      <c r="F949" t="s">
        <v>3286</v>
      </c>
      <c r="G949" t="s">
        <v>15</v>
      </c>
      <c r="H949">
        <v>7059763</v>
      </c>
      <c r="I949">
        <v>0</v>
      </c>
      <c r="J949">
        <v>2009</v>
      </c>
    </row>
    <row r="950" spans="1:10" x14ac:dyDescent="0.25">
      <c r="A950" t="s">
        <v>1262</v>
      </c>
      <c r="B950" t="s">
        <v>932</v>
      </c>
      <c r="C950" t="s">
        <v>1079</v>
      </c>
      <c r="D950" t="s">
        <v>35</v>
      </c>
      <c r="E950">
        <v>1</v>
      </c>
      <c r="F950" t="s">
        <v>3286</v>
      </c>
      <c r="G950" t="s">
        <v>146</v>
      </c>
      <c r="H950">
        <v>22137000</v>
      </c>
      <c r="I950">
        <v>1358000</v>
      </c>
      <c r="J950">
        <v>2009</v>
      </c>
    </row>
    <row r="951" spans="1:10" x14ac:dyDescent="0.25">
      <c r="A951" t="s">
        <v>1261</v>
      </c>
      <c r="B951" t="s">
        <v>934</v>
      </c>
      <c r="C951" t="s">
        <v>1089</v>
      </c>
      <c r="D951" t="s">
        <v>35</v>
      </c>
      <c r="E951">
        <v>0</v>
      </c>
      <c r="F951" t="s">
        <v>3286</v>
      </c>
      <c r="G951" t="s">
        <v>97</v>
      </c>
      <c r="H951">
        <v>34777859</v>
      </c>
      <c r="I951">
        <v>374957</v>
      </c>
      <c r="J951">
        <v>2009</v>
      </c>
    </row>
    <row r="952" spans="1:10" x14ac:dyDescent="0.25">
      <c r="A952" t="s">
        <v>1260</v>
      </c>
      <c r="B952" t="s">
        <v>1239</v>
      </c>
      <c r="C952" t="s">
        <v>1078</v>
      </c>
      <c r="D952" t="s">
        <v>30</v>
      </c>
      <c r="E952">
        <v>0</v>
      </c>
      <c r="F952" t="s">
        <v>3286</v>
      </c>
      <c r="G952" t="s">
        <v>97</v>
      </c>
      <c r="H952">
        <v>31926944</v>
      </c>
      <c r="I952">
        <v>1125920</v>
      </c>
      <c r="J952">
        <v>2009</v>
      </c>
    </row>
    <row r="953" spans="1:10" x14ac:dyDescent="0.25">
      <c r="A953" t="s">
        <v>937</v>
      </c>
      <c r="B953" t="s">
        <v>938</v>
      </c>
      <c r="C953" t="s">
        <v>1093</v>
      </c>
      <c r="D953" t="s">
        <v>35</v>
      </c>
      <c r="E953">
        <v>0</v>
      </c>
      <c r="F953" t="s">
        <v>3286</v>
      </c>
      <c r="G953" t="s">
        <v>27</v>
      </c>
      <c r="H953">
        <v>101565500</v>
      </c>
      <c r="I953">
        <v>0</v>
      </c>
      <c r="J953">
        <v>2009</v>
      </c>
    </row>
    <row r="954" spans="1:10" x14ac:dyDescent="0.25">
      <c r="A954" t="s">
        <v>1258</v>
      </c>
      <c r="B954" t="s">
        <v>940</v>
      </c>
      <c r="C954" t="s">
        <v>1079</v>
      </c>
      <c r="D954" t="s">
        <v>24</v>
      </c>
      <c r="E954">
        <v>14</v>
      </c>
      <c r="F954" t="s">
        <v>3286</v>
      </c>
      <c r="G954" t="s">
        <v>146</v>
      </c>
      <c r="H954">
        <v>117253344</v>
      </c>
      <c r="I954">
        <v>1800000</v>
      </c>
      <c r="J954">
        <v>2009</v>
      </c>
    </row>
    <row r="955" spans="1:10" x14ac:dyDescent="0.25">
      <c r="A955" t="s">
        <v>941</v>
      </c>
      <c r="B955" t="s">
        <v>942</v>
      </c>
      <c r="C955" t="s">
        <v>1098</v>
      </c>
      <c r="D955" t="s">
        <v>21</v>
      </c>
      <c r="E955">
        <v>3</v>
      </c>
      <c r="F955" t="s">
        <v>3286</v>
      </c>
      <c r="G955" t="s">
        <v>27</v>
      </c>
      <c r="H955">
        <v>7372032</v>
      </c>
      <c r="I955">
        <v>16585</v>
      </c>
      <c r="J955">
        <v>2009</v>
      </c>
    </row>
    <row r="956" spans="1:10" x14ac:dyDescent="0.25">
      <c r="A956" t="s">
        <v>1255</v>
      </c>
      <c r="B956" t="s">
        <v>1230</v>
      </c>
      <c r="C956" t="s">
        <v>1077</v>
      </c>
      <c r="D956" t="s">
        <v>35</v>
      </c>
      <c r="E956">
        <v>0</v>
      </c>
      <c r="F956" t="s">
        <v>3286</v>
      </c>
      <c r="G956" t="s">
        <v>97</v>
      </c>
      <c r="H956">
        <v>20620697</v>
      </c>
      <c r="I956">
        <v>1500000</v>
      </c>
      <c r="J956">
        <v>2009</v>
      </c>
    </row>
    <row r="957" spans="1:10" x14ac:dyDescent="0.25">
      <c r="A957" t="s">
        <v>1253</v>
      </c>
      <c r="B957" t="s">
        <v>954</v>
      </c>
      <c r="C957" t="s">
        <v>1098</v>
      </c>
      <c r="D957" t="s">
        <v>35</v>
      </c>
      <c r="E957">
        <v>0</v>
      </c>
      <c r="F957" t="s">
        <v>3286</v>
      </c>
      <c r="G957" t="s">
        <v>15</v>
      </c>
      <c r="H957">
        <v>11475000</v>
      </c>
      <c r="I957">
        <v>200000</v>
      </c>
      <c r="J957">
        <v>2009</v>
      </c>
    </row>
    <row r="958" spans="1:10" x14ac:dyDescent="0.25">
      <c r="A958" t="s">
        <v>1252</v>
      </c>
      <c r="B958" t="s">
        <v>956</v>
      </c>
      <c r="C958" t="s">
        <v>1078</v>
      </c>
      <c r="D958" t="s">
        <v>18</v>
      </c>
      <c r="E958">
        <v>0</v>
      </c>
      <c r="F958" t="s">
        <v>1126</v>
      </c>
      <c r="G958" t="s">
        <v>15</v>
      </c>
      <c r="H958">
        <v>8035655</v>
      </c>
      <c r="I958">
        <v>1746024</v>
      </c>
      <c r="J958">
        <v>2009</v>
      </c>
    </row>
    <row r="959" spans="1:10" x14ac:dyDescent="0.25">
      <c r="A959" t="s">
        <v>1251</v>
      </c>
      <c r="B959" t="s">
        <v>960</v>
      </c>
      <c r="C959" t="s">
        <v>1093</v>
      </c>
      <c r="D959" t="s">
        <v>21</v>
      </c>
      <c r="E959">
        <v>5</v>
      </c>
      <c r="F959" t="s">
        <v>3286</v>
      </c>
      <c r="G959" t="s">
        <v>11</v>
      </c>
      <c r="H959">
        <v>69429234</v>
      </c>
      <c r="I959">
        <v>883367</v>
      </c>
      <c r="J959">
        <v>2009</v>
      </c>
    </row>
    <row r="960" spans="1:10" x14ac:dyDescent="0.25">
      <c r="A960" t="s">
        <v>1250</v>
      </c>
      <c r="B960" t="s">
        <v>962</v>
      </c>
      <c r="C960" t="s">
        <v>1119</v>
      </c>
      <c r="D960" t="s">
        <v>35</v>
      </c>
      <c r="E960">
        <v>0</v>
      </c>
      <c r="F960" t="s">
        <v>3286</v>
      </c>
      <c r="G960" t="s">
        <v>11</v>
      </c>
      <c r="H960">
        <v>251618190</v>
      </c>
      <c r="I960">
        <v>0</v>
      </c>
      <c r="J960">
        <v>2009</v>
      </c>
    </row>
    <row r="961" spans="1:10" x14ac:dyDescent="0.25">
      <c r="A961" t="s">
        <v>1249</v>
      </c>
      <c r="B961" t="s">
        <v>1224</v>
      </c>
      <c r="C961" t="s">
        <v>1109</v>
      </c>
      <c r="D961" t="s">
        <v>21</v>
      </c>
      <c r="E961">
        <v>0</v>
      </c>
      <c r="F961" t="s">
        <v>3286</v>
      </c>
      <c r="G961" t="s">
        <v>27</v>
      </c>
      <c r="H961">
        <v>3434928</v>
      </c>
      <c r="I961">
        <v>0</v>
      </c>
      <c r="J961">
        <v>2009</v>
      </c>
    </row>
    <row r="962" spans="1:10" x14ac:dyDescent="0.25">
      <c r="A962" t="s">
        <v>1248</v>
      </c>
      <c r="B962" t="s">
        <v>964</v>
      </c>
      <c r="C962" t="s">
        <v>1097</v>
      </c>
      <c r="D962" t="s">
        <v>21</v>
      </c>
      <c r="E962">
        <v>0</v>
      </c>
      <c r="F962" t="s">
        <v>3286</v>
      </c>
      <c r="G962" t="s">
        <v>11</v>
      </c>
      <c r="H962">
        <v>66273401</v>
      </c>
      <c r="I962">
        <v>4234969</v>
      </c>
      <c r="J962">
        <v>2009</v>
      </c>
    </row>
    <row r="963" spans="1:10" x14ac:dyDescent="0.25">
      <c r="A963" t="s">
        <v>1247</v>
      </c>
      <c r="B963" t="s">
        <v>1221</v>
      </c>
      <c r="C963" t="s">
        <v>1079</v>
      </c>
      <c r="D963" t="s">
        <v>53</v>
      </c>
      <c r="E963">
        <v>0</v>
      </c>
      <c r="F963" t="s">
        <v>1126</v>
      </c>
      <c r="G963" t="s">
        <v>27</v>
      </c>
      <c r="H963">
        <v>17860515</v>
      </c>
      <c r="I963">
        <v>2427069</v>
      </c>
      <c r="J963">
        <v>2009</v>
      </c>
    </row>
    <row r="964" spans="1:10" x14ac:dyDescent="0.25">
      <c r="A964" t="s">
        <v>1246</v>
      </c>
      <c r="B964" t="s">
        <v>1219</v>
      </c>
      <c r="C964" t="s">
        <v>1079</v>
      </c>
      <c r="D964" t="s">
        <v>53</v>
      </c>
      <c r="E964">
        <v>4</v>
      </c>
      <c r="F964" t="s">
        <v>1126</v>
      </c>
      <c r="G964" t="s">
        <v>27</v>
      </c>
      <c r="H964">
        <v>127113134</v>
      </c>
      <c r="I964">
        <v>16221275</v>
      </c>
      <c r="J964">
        <v>2009</v>
      </c>
    </row>
    <row r="965" spans="1:10" x14ac:dyDescent="0.25">
      <c r="A965" t="s">
        <v>1245</v>
      </c>
      <c r="B965" t="s">
        <v>1217</v>
      </c>
      <c r="C965" t="s">
        <v>1078</v>
      </c>
      <c r="D965" t="s">
        <v>35</v>
      </c>
      <c r="E965">
        <v>4</v>
      </c>
      <c r="F965" t="s">
        <v>3286</v>
      </c>
      <c r="G965" t="s">
        <v>44</v>
      </c>
      <c r="H965">
        <v>15743200</v>
      </c>
      <c r="I965">
        <v>589157</v>
      </c>
      <c r="J965">
        <v>2009</v>
      </c>
    </row>
    <row r="966" spans="1:10" x14ac:dyDescent="0.25">
      <c r="A966" t="s">
        <v>1244</v>
      </c>
      <c r="B966" t="s">
        <v>970</v>
      </c>
      <c r="C966" t="s">
        <v>1098</v>
      </c>
      <c r="D966" t="s">
        <v>21</v>
      </c>
      <c r="E966">
        <v>0</v>
      </c>
      <c r="F966" t="s">
        <v>3286</v>
      </c>
      <c r="G966" t="s">
        <v>11</v>
      </c>
      <c r="H966">
        <v>5187425</v>
      </c>
      <c r="I966">
        <v>0</v>
      </c>
      <c r="J966">
        <v>2009</v>
      </c>
    </row>
    <row r="967" spans="1:10" x14ac:dyDescent="0.25">
      <c r="A967" t="s">
        <v>1243</v>
      </c>
      <c r="B967" t="s">
        <v>972</v>
      </c>
      <c r="C967" t="s">
        <v>1081</v>
      </c>
      <c r="D967" t="s">
        <v>35</v>
      </c>
      <c r="E967">
        <v>0</v>
      </c>
      <c r="F967" t="s">
        <v>3286</v>
      </c>
      <c r="G967" t="s">
        <v>27</v>
      </c>
      <c r="H967">
        <v>7879689</v>
      </c>
      <c r="I967">
        <v>0</v>
      </c>
      <c r="J967">
        <v>2009</v>
      </c>
    </row>
    <row r="968" spans="1:10" x14ac:dyDescent="0.25">
      <c r="A968" t="s">
        <v>1242</v>
      </c>
      <c r="B968" t="s">
        <v>974</v>
      </c>
      <c r="C968" t="s">
        <v>974</v>
      </c>
      <c r="D968" t="s">
        <v>975</v>
      </c>
      <c r="E968">
        <v>0</v>
      </c>
      <c r="F968" t="s">
        <v>1126</v>
      </c>
      <c r="G968" t="s">
        <v>27</v>
      </c>
      <c r="H968">
        <v>18503294</v>
      </c>
      <c r="I968">
        <v>841835</v>
      </c>
      <c r="J968">
        <v>2009</v>
      </c>
    </row>
    <row r="969" spans="1:10" x14ac:dyDescent="0.25">
      <c r="A969" t="s">
        <v>1241</v>
      </c>
      <c r="B969" t="s">
        <v>977</v>
      </c>
      <c r="C969" t="s">
        <v>1096</v>
      </c>
      <c r="D969" t="s">
        <v>21</v>
      </c>
      <c r="E969">
        <v>0</v>
      </c>
      <c r="F969" t="s">
        <v>3286</v>
      </c>
      <c r="G969" t="s">
        <v>27</v>
      </c>
      <c r="H969">
        <v>2098543</v>
      </c>
      <c r="I969">
        <v>81279</v>
      </c>
      <c r="J969">
        <v>2009</v>
      </c>
    </row>
    <row r="970" spans="1:10" x14ac:dyDescent="0.25">
      <c r="A970" t="s">
        <v>1240</v>
      </c>
      <c r="B970" t="s">
        <v>981</v>
      </c>
      <c r="C970" t="s">
        <v>1104</v>
      </c>
      <c r="D970" t="s">
        <v>60</v>
      </c>
      <c r="E970">
        <v>0</v>
      </c>
      <c r="F970" t="s">
        <v>3309</v>
      </c>
      <c r="G970" t="s">
        <v>15</v>
      </c>
      <c r="H970">
        <v>9832144</v>
      </c>
      <c r="I970">
        <v>0</v>
      </c>
      <c r="J970">
        <v>2009</v>
      </c>
    </row>
    <row r="971" spans="1:10" x14ac:dyDescent="0.25">
      <c r="A971" t="s">
        <v>1238</v>
      </c>
      <c r="B971" t="s">
        <v>983</v>
      </c>
      <c r="C971" t="s">
        <v>1088</v>
      </c>
      <c r="D971" t="s">
        <v>35</v>
      </c>
      <c r="E971">
        <v>2</v>
      </c>
      <c r="F971" t="s">
        <v>3286</v>
      </c>
      <c r="G971" t="s">
        <v>27</v>
      </c>
      <c r="H971">
        <v>23664959</v>
      </c>
      <c r="I971">
        <v>0</v>
      </c>
      <c r="J971">
        <v>2009</v>
      </c>
    </row>
    <row r="972" spans="1:10" x14ac:dyDescent="0.25">
      <c r="A972" t="s">
        <v>1236</v>
      </c>
      <c r="B972" t="s">
        <v>985</v>
      </c>
      <c r="C972" t="s">
        <v>1093</v>
      </c>
      <c r="D972" t="s">
        <v>75</v>
      </c>
      <c r="E972">
        <v>0</v>
      </c>
      <c r="F972" t="s">
        <v>3310</v>
      </c>
      <c r="G972" t="s">
        <v>44</v>
      </c>
      <c r="H972">
        <v>2907146</v>
      </c>
      <c r="I972">
        <v>462913</v>
      </c>
      <c r="J972">
        <v>2009</v>
      </c>
    </row>
    <row r="973" spans="1:10" x14ac:dyDescent="0.25">
      <c r="A973" t="s">
        <v>1234</v>
      </c>
      <c r="B973" t="s">
        <v>987</v>
      </c>
      <c r="C973" t="s">
        <v>1078</v>
      </c>
      <c r="D973" t="s">
        <v>30</v>
      </c>
      <c r="E973">
        <v>0</v>
      </c>
      <c r="F973" t="s">
        <v>3286</v>
      </c>
      <c r="G973" t="s">
        <v>171</v>
      </c>
      <c r="H973">
        <v>6553956</v>
      </c>
      <c r="I973">
        <v>0</v>
      </c>
      <c r="J973">
        <v>2009</v>
      </c>
    </row>
    <row r="974" spans="1:10" x14ac:dyDescent="0.25">
      <c r="A974" t="s">
        <v>1233</v>
      </c>
      <c r="B974" t="s">
        <v>989</v>
      </c>
      <c r="C974" t="s">
        <v>1092</v>
      </c>
      <c r="D974" t="s">
        <v>35</v>
      </c>
      <c r="E974">
        <v>0</v>
      </c>
      <c r="F974" t="s">
        <v>3286</v>
      </c>
      <c r="G974" t="s">
        <v>27</v>
      </c>
      <c r="H974">
        <v>267908542</v>
      </c>
      <c r="I974">
        <v>0</v>
      </c>
      <c r="J974">
        <v>2009</v>
      </c>
    </row>
    <row r="975" spans="1:10" x14ac:dyDescent="0.25">
      <c r="A975" t="s">
        <v>1232</v>
      </c>
      <c r="B975" t="s">
        <v>993</v>
      </c>
      <c r="C975" t="s">
        <v>1093</v>
      </c>
      <c r="D975" t="s">
        <v>60</v>
      </c>
      <c r="E975">
        <v>1</v>
      </c>
      <c r="F975" t="s">
        <v>3309</v>
      </c>
      <c r="G975" t="s">
        <v>15</v>
      </c>
      <c r="H975">
        <v>3032500</v>
      </c>
      <c r="I975">
        <v>0</v>
      </c>
      <c r="J975">
        <v>2009</v>
      </c>
    </row>
    <row r="976" spans="1:10" x14ac:dyDescent="0.25">
      <c r="A976" t="s">
        <v>1231</v>
      </c>
      <c r="B976" t="s">
        <v>1205</v>
      </c>
      <c r="C976" t="s">
        <v>1079</v>
      </c>
      <c r="D976" t="s">
        <v>35</v>
      </c>
      <c r="E976">
        <v>0</v>
      </c>
      <c r="F976" t="s">
        <v>3286</v>
      </c>
      <c r="G976" t="s">
        <v>11</v>
      </c>
      <c r="H976">
        <v>86042099</v>
      </c>
      <c r="I976">
        <v>3700000</v>
      </c>
      <c r="J976">
        <v>2009</v>
      </c>
    </row>
    <row r="977" spans="1:10" x14ac:dyDescent="0.25">
      <c r="A977" t="s">
        <v>1229</v>
      </c>
      <c r="B977" t="s">
        <v>1203</v>
      </c>
      <c r="C977" t="s">
        <v>1088</v>
      </c>
      <c r="D977" t="s">
        <v>35</v>
      </c>
      <c r="E977">
        <v>0</v>
      </c>
      <c r="F977" t="s">
        <v>3286</v>
      </c>
      <c r="G977" t="s">
        <v>11</v>
      </c>
      <c r="H977">
        <v>1779080</v>
      </c>
      <c r="I977">
        <v>0</v>
      </c>
      <c r="J977">
        <v>2009</v>
      </c>
    </row>
    <row r="978" spans="1:10" x14ac:dyDescent="0.25">
      <c r="A978" t="s">
        <v>1228</v>
      </c>
      <c r="B978" t="s">
        <v>997</v>
      </c>
      <c r="C978" t="s">
        <v>1103</v>
      </c>
      <c r="D978" t="s">
        <v>35</v>
      </c>
      <c r="E978">
        <v>0</v>
      </c>
      <c r="F978" t="s">
        <v>3286</v>
      </c>
      <c r="G978" t="s">
        <v>61</v>
      </c>
      <c r="H978">
        <v>25845997</v>
      </c>
      <c r="I978">
        <v>329812</v>
      </c>
      <c r="J978">
        <v>2009</v>
      </c>
    </row>
    <row r="979" spans="1:10" x14ac:dyDescent="0.25">
      <c r="A979" t="s">
        <v>1227</v>
      </c>
      <c r="B979" t="s">
        <v>1201</v>
      </c>
      <c r="C979" t="s">
        <v>1117</v>
      </c>
      <c r="D979" t="s">
        <v>35</v>
      </c>
      <c r="E979">
        <v>0</v>
      </c>
      <c r="F979" t="s">
        <v>3286</v>
      </c>
      <c r="G979" t="s">
        <v>11</v>
      </c>
      <c r="H979">
        <v>29473470</v>
      </c>
      <c r="I979">
        <v>443500</v>
      </c>
      <c r="J979">
        <v>2009</v>
      </c>
    </row>
    <row r="980" spans="1:10" x14ac:dyDescent="0.25">
      <c r="A980" t="s">
        <v>1226</v>
      </c>
      <c r="B980" t="s">
        <v>1199</v>
      </c>
      <c r="C980" t="s">
        <v>1084</v>
      </c>
      <c r="D980" t="s">
        <v>253</v>
      </c>
      <c r="E980">
        <v>0</v>
      </c>
      <c r="F980" t="s">
        <v>3286</v>
      </c>
      <c r="G980" t="s">
        <v>11</v>
      </c>
      <c r="H980">
        <v>16146266</v>
      </c>
      <c r="I980">
        <v>2125000</v>
      </c>
      <c r="J980">
        <v>2009</v>
      </c>
    </row>
    <row r="981" spans="1:10" x14ac:dyDescent="0.25">
      <c r="A981" t="s">
        <v>1225</v>
      </c>
      <c r="B981" t="s">
        <v>1120</v>
      </c>
      <c r="C981" t="s">
        <v>1077</v>
      </c>
      <c r="D981" t="s">
        <v>35</v>
      </c>
      <c r="E981">
        <v>0</v>
      </c>
      <c r="F981" t="s">
        <v>3286</v>
      </c>
      <c r="G981" t="s">
        <v>11</v>
      </c>
      <c r="H981">
        <v>18491160</v>
      </c>
      <c r="I981">
        <v>2642781</v>
      </c>
      <c r="J981">
        <v>2009</v>
      </c>
    </row>
    <row r="982" spans="1:10" x14ac:dyDescent="0.25">
      <c r="A982" t="s">
        <v>1223</v>
      </c>
      <c r="B982" t="s">
        <v>999</v>
      </c>
      <c r="C982" t="s">
        <v>1091</v>
      </c>
      <c r="D982" t="s">
        <v>153</v>
      </c>
      <c r="E982">
        <v>0</v>
      </c>
      <c r="F982" t="s">
        <v>3310</v>
      </c>
      <c r="G982" t="s">
        <v>11</v>
      </c>
      <c r="H982">
        <v>97841140</v>
      </c>
      <c r="I982">
        <v>0</v>
      </c>
      <c r="J982">
        <v>2009</v>
      </c>
    </row>
    <row r="983" spans="1:10" x14ac:dyDescent="0.25">
      <c r="A983" t="s">
        <v>1222</v>
      </c>
      <c r="B983" t="s">
        <v>1001</v>
      </c>
      <c r="C983" t="s">
        <v>1092</v>
      </c>
      <c r="D983" t="s">
        <v>305</v>
      </c>
      <c r="E983">
        <v>0</v>
      </c>
      <c r="F983" t="s">
        <v>1126</v>
      </c>
      <c r="G983" t="s">
        <v>15</v>
      </c>
      <c r="H983">
        <v>76971478</v>
      </c>
      <c r="I983">
        <v>0</v>
      </c>
      <c r="J983">
        <v>2009</v>
      </c>
    </row>
    <row r="984" spans="1:10" x14ac:dyDescent="0.25">
      <c r="A984" t="s">
        <v>1220</v>
      </c>
      <c r="B984" t="s">
        <v>1003</v>
      </c>
      <c r="C984" t="s">
        <v>1078</v>
      </c>
      <c r="D984" t="s">
        <v>35</v>
      </c>
      <c r="E984">
        <v>0</v>
      </c>
      <c r="F984" t="s">
        <v>3286</v>
      </c>
      <c r="G984" t="s">
        <v>44</v>
      </c>
      <c r="H984">
        <v>62259720</v>
      </c>
      <c r="I984">
        <v>0</v>
      </c>
      <c r="J984">
        <v>2009</v>
      </c>
    </row>
    <row r="985" spans="1:10" x14ac:dyDescent="0.25">
      <c r="A985" t="s">
        <v>1218</v>
      </c>
      <c r="B985" t="s">
        <v>1005</v>
      </c>
      <c r="C985" t="s">
        <v>1095</v>
      </c>
      <c r="D985" t="s">
        <v>35</v>
      </c>
      <c r="E985">
        <v>0</v>
      </c>
      <c r="F985" t="s">
        <v>3286</v>
      </c>
      <c r="G985" t="s">
        <v>97</v>
      </c>
      <c r="H985">
        <v>3965226</v>
      </c>
      <c r="I985">
        <v>0</v>
      </c>
      <c r="J985">
        <v>2009</v>
      </c>
    </row>
    <row r="986" spans="1:10" x14ac:dyDescent="0.25">
      <c r="A986" t="s">
        <v>1216</v>
      </c>
      <c r="B986" t="s">
        <v>1193</v>
      </c>
      <c r="C986" t="s">
        <v>1093</v>
      </c>
      <c r="D986" t="s">
        <v>75</v>
      </c>
      <c r="E986">
        <v>0</v>
      </c>
      <c r="F986" t="s">
        <v>3310</v>
      </c>
      <c r="G986" t="s">
        <v>27</v>
      </c>
      <c r="H986">
        <v>6689616</v>
      </c>
      <c r="I986">
        <v>440179</v>
      </c>
      <c r="J986">
        <v>2009</v>
      </c>
    </row>
    <row r="987" spans="1:10" x14ac:dyDescent="0.25">
      <c r="A987" t="s">
        <v>1215</v>
      </c>
      <c r="B987" t="s">
        <v>1007</v>
      </c>
      <c r="C987" t="s">
        <v>1080</v>
      </c>
      <c r="D987" t="s">
        <v>21</v>
      </c>
      <c r="E987">
        <v>1</v>
      </c>
      <c r="F987" t="s">
        <v>3286</v>
      </c>
      <c r="G987" t="s">
        <v>15</v>
      </c>
      <c r="H987">
        <v>9021338</v>
      </c>
      <c r="I987">
        <v>395000</v>
      </c>
      <c r="J987">
        <v>2009</v>
      </c>
    </row>
    <row r="988" spans="1:10" x14ac:dyDescent="0.25">
      <c r="A988" t="s">
        <v>1214</v>
      </c>
      <c r="B988" t="s">
        <v>1121</v>
      </c>
      <c r="C988" t="s">
        <v>1080</v>
      </c>
      <c r="D988" t="s">
        <v>35</v>
      </c>
      <c r="E988">
        <v>0</v>
      </c>
      <c r="F988" t="s">
        <v>3286</v>
      </c>
      <c r="G988" t="s">
        <v>432</v>
      </c>
      <c r="H988">
        <v>18618718</v>
      </c>
      <c r="I988">
        <v>0</v>
      </c>
      <c r="J988">
        <v>2009</v>
      </c>
    </row>
    <row r="989" spans="1:10" x14ac:dyDescent="0.25">
      <c r="A989" t="s">
        <v>1213</v>
      </c>
      <c r="B989" t="s">
        <v>1011</v>
      </c>
      <c r="C989" t="s">
        <v>1084</v>
      </c>
      <c r="D989" t="s">
        <v>253</v>
      </c>
      <c r="E989">
        <v>3</v>
      </c>
      <c r="F989" t="s">
        <v>3286</v>
      </c>
      <c r="G989" t="s">
        <v>15</v>
      </c>
      <c r="H989">
        <v>4751934</v>
      </c>
      <c r="I989">
        <v>0</v>
      </c>
      <c r="J989">
        <v>2009</v>
      </c>
    </row>
    <row r="990" spans="1:10" x14ac:dyDescent="0.25">
      <c r="A990" t="s">
        <v>1212</v>
      </c>
      <c r="B990" t="s">
        <v>1015</v>
      </c>
      <c r="C990" t="s">
        <v>1086</v>
      </c>
      <c r="D990" t="s">
        <v>35</v>
      </c>
      <c r="E990">
        <v>0</v>
      </c>
      <c r="F990" t="s">
        <v>3286</v>
      </c>
      <c r="G990" t="s">
        <v>11</v>
      </c>
      <c r="H990">
        <v>13501773</v>
      </c>
      <c r="I990">
        <v>0</v>
      </c>
      <c r="J990">
        <v>2009</v>
      </c>
    </row>
    <row r="991" spans="1:10" x14ac:dyDescent="0.25">
      <c r="A991" t="s">
        <v>1211</v>
      </c>
      <c r="B991" t="s">
        <v>1019</v>
      </c>
      <c r="C991" t="s">
        <v>1092</v>
      </c>
      <c r="D991" t="s">
        <v>14</v>
      </c>
      <c r="E991">
        <v>0</v>
      </c>
      <c r="F991" t="s">
        <v>3286</v>
      </c>
      <c r="G991" t="s">
        <v>15</v>
      </c>
      <c r="H991">
        <v>159365</v>
      </c>
      <c r="I991">
        <v>23014</v>
      </c>
      <c r="J991">
        <v>2009</v>
      </c>
    </row>
    <row r="992" spans="1:10" x14ac:dyDescent="0.25">
      <c r="A992" t="s">
        <v>1210</v>
      </c>
      <c r="B992" t="s">
        <v>1021</v>
      </c>
      <c r="C992" t="s">
        <v>1096</v>
      </c>
      <c r="D992" t="s">
        <v>351</v>
      </c>
      <c r="E992">
        <v>0</v>
      </c>
      <c r="F992" t="s">
        <v>1126</v>
      </c>
      <c r="G992" t="s">
        <v>61</v>
      </c>
      <c r="H992">
        <v>936292</v>
      </c>
      <c r="I992">
        <v>535000</v>
      </c>
      <c r="J992">
        <v>2009</v>
      </c>
    </row>
    <row r="993" spans="1:10" x14ac:dyDescent="0.25">
      <c r="A993" t="s">
        <v>1209</v>
      </c>
      <c r="B993" t="s">
        <v>1023</v>
      </c>
      <c r="C993" t="s">
        <v>1079</v>
      </c>
      <c r="D993" t="s">
        <v>24</v>
      </c>
      <c r="E993">
        <v>2</v>
      </c>
      <c r="F993" t="s">
        <v>3286</v>
      </c>
      <c r="G993" t="s">
        <v>97</v>
      </c>
      <c r="H993">
        <v>30415344</v>
      </c>
      <c r="I993">
        <v>0</v>
      </c>
      <c r="J993">
        <v>2009</v>
      </c>
    </row>
    <row r="994" spans="1:10" x14ac:dyDescent="0.25">
      <c r="A994" t="s">
        <v>1208</v>
      </c>
      <c r="B994" t="s">
        <v>1025</v>
      </c>
      <c r="C994" t="s">
        <v>1092</v>
      </c>
      <c r="D994" t="s">
        <v>305</v>
      </c>
      <c r="E994">
        <v>0</v>
      </c>
      <c r="F994" t="s">
        <v>1126</v>
      </c>
      <c r="G994" t="s">
        <v>11</v>
      </c>
      <c r="H994">
        <v>7523592</v>
      </c>
      <c r="I994">
        <v>2841136</v>
      </c>
      <c r="J994">
        <v>2009</v>
      </c>
    </row>
    <row r="995" spans="1:10" x14ac:dyDescent="0.25">
      <c r="A995" t="s">
        <v>1207</v>
      </c>
      <c r="B995" t="s">
        <v>1185</v>
      </c>
      <c r="C995" t="s">
        <v>1092</v>
      </c>
      <c r="D995" t="s">
        <v>35</v>
      </c>
      <c r="E995">
        <v>0</v>
      </c>
      <c r="F995" t="s">
        <v>3286</v>
      </c>
      <c r="G995" t="s">
        <v>97</v>
      </c>
      <c r="H995">
        <v>248974573</v>
      </c>
      <c r="I995">
        <v>2191815</v>
      </c>
      <c r="J995">
        <v>2009</v>
      </c>
    </row>
    <row r="996" spans="1:10" x14ac:dyDescent="0.25">
      <c r="A996" t="s">
        <v>1206</v>
      </c>
      <c r="B996" t="s">
        <v>1181</v>
      </c>
      <c r="C996" t="s">
        <v>1083</v>
      </c>
      <c r="D996" t="s">
        <v>35</v>
      </c>
      <c r="E996">
        <v>1</v>
      </c>
      <c r="F996" t="s">
        <v>3286</v>
      </c>
      <c r="G996" t="s">
        <v>44</v>
      </c>
      <c r="H996">
        <v>212442472</v>
      </c>
      <c r="I996">
        <v>0</v>
      </c>
      <c r="J996">
        <v>2009</v>
      </c>
    </row>
    <row r="997" spans="1:10" x14ac:dyDescent="0.25">
      <c r="A997" t="s">
        <v>1204</v>
      </c>
      <c r="B997" t="s">
        <v>1179</v>
      </c>
      <c r="C997" t="s">
        <v>1092</v>
      </c>
      <c r="D997" t="s">
        <v>305</v>
      </c>
      <c r="E997">
        <v>0</v>
      </c>
      <c r="F997" t="s">
        <v>1126</v>
      </c>
      <c r="G997" t="s">
        <v>15</v>
      </c>
      <c r="H997">
        <v>87526313</v>
      </c>
      <c r="I997">
        <v>1090000</v>
      </c>
      <c r="J997">
        <v>2009</v>
      </c>
    </row>
    <row r="998" spans="1:10" x14ac:dyDescent="0.25">
      <c r="A998" t="s">
        <v>1202</v>
      </c>
      <c r="B998" t="s">
        <v>1177</v>
      </c>
      <c r="C998" t="s">
        <v>1083</v>
      </c>
      <c r="D998" t="s">
        <v>35</v>
      </c>
      <c r="E998">
        <v>0</v>
      </c>
      <c r="F998" t="s">
        <v>3286</v>
      </c>
      <c r="G998" t="s">
        <v>27</v>
      </c>
      <c r="H998">
        <v>16335679</v>
      </c>
      <c r="I998">
        <v>0</v>
      </c>
      <c r="J998">
        <v>2009</v>
      </c>
    </row>
    <row r="999" spans="1:10" x14ac:dyDescent="0.25">
      <c r="A999" t="s">
        <v>911</v>
      </c>
      <c r="B999" t="s">
        <v>1175</v>
      </c>
      <c r="C999" t="s">
        <v>1098</v>
      </c>
      <c r="D999" t="s">
        <v>21</v>
      </c>
      <c r="E999">
        <v>0</v>
      </c>
      <c r="F999" t="s">
        <v>3286</v>
      </c>
      <c r="G999" t="s">
        <v>44</v>
      </c>
      <c r="H999">
        <v>2551466</v>
      </c>
      <c r="I999">
        <v>0</v>
      </c>
      <c r="J999">
        <v>2009</v>
      </c>
    </row>
    <row r="1000" spans="1:10" x14ac:dyDescent="0.25">
      <c r="A1000" t="s">
        <v>1200</v>
      </c>
      <c r="B1000" t="s">
        <v>1031</v>
      </c>
      <c r="C1000" t="s">
        <v>1092</v>
      </c>
      <c r="D1000" t="s">
        <v>1163</v>
      </c>
      <c r="E1000">
        <v>0</v>
      </c>
      <c r="F1000" t="s">
        <v>3310</v>
      </c>
      <c r="G1000" t="s">
        <v>11</v>
      </c>
      <c r="H1000">
        <v>5345000</v>
      </c>
      <c r="I1000">
        <v>806395</v>
      </c>
      <c r="J1000">
        <v>2009</v>
      </c>
    </row>
    <row r="1001" spans="1:10" x14ac:dyDescent="0.25">
      <c r="A1001" t="s">
        <v>1198</v>
      </c>
      <c r="B1001" t="s">
        <v>1033</v>
      </c>
      <c r="C1001" t="s">
        <v>1092</v>
      </c>
      <c r="D1001" t="s">
        <v>35</v>
      </c>
      <c r="E1001">
        <v>0</v>
      </c>
      <c r="F1001" t="s">
        <v>3286</v>
      </c>
      <c r="G1001" t="s">
        <v>27</v>
      </c>
      <c r="H1001">
        <v>34706447</v>
      </c>
      <c r="I1001">
        <v>1807386</v>
      </c>
      <c r="J1001">
        <v>2009</v>
      </c>
    </row>
    <row r="1002" spans="1:10" x14ac:dyDescent="0.25">
      <c r="A1002" t="s">
        <v>1197</v>
      </c>
      <c r="B1002" t="s">
        <v>1171</v>
      </c>
      <c r="C1002" t="s">
        <v>1077</v>
      </c>
      <c r="D1002" t="s">
        <v>35</v>
      </c>
      <c r="E1002">
        <v>0</v>
      </c>
      <c r="F1002" t="s">
        <v>3286</v>
      </c>
      <c r="G1002" t="s">
        <v>11</v>
      </c>
      <c r="H1002">
        <v>5512900</v>
      </c>
      <c r="I1002">
        <v>557719</v>
      </c>
      <c r="J1002">
        <v>2009</v>
      </c>
    </row>
    <row r="1003" spans="1:10" x14ac:dyDescent="0.25">
      <c r="A1003" t="s">
        <v>1196</v>
      </c>
      <c r="B1003" t="s">
        <v>1169</v>
      </c>
      <c r="C1003" t="s">
        <v>1092</v>
      </c>
      <c r="D1003" t="s">
        <v>1163</v>
      </c>
      <c r="E1003">
        <v>3</v>
      </c>
      <c r="F1003" t="s">
        <v>3310</v>
      </c>
      <c r="G1003" t="s">
        <v>27</v>
      </c>
      <c r="H1003">
        <v>51892954</v>
      </c>
      <c r="I1003">
        <v>0</v>
      </c>
      <c r="J1003">
        <v>2009</v>
      </c>
    </row>
    <row r="1004" spans="1:10" x14ac:dyDescent="0.25">
      <c r="A1004" t="s">
        <v>1195</v>
      </c>
      <c r="B1004" t="s">
        <v>1183</v>
      </c>
      <c r="C1004" t="s">
        <v>1092</v>
      </c>
      <c r="D1004" t="s">
        <v>1163</v>
      </c>
      <c r="E1004">
        <v>0</v>
      </c>
      <c r="F1004" t="s">
        <v>3310</v>
      </c>
      <c r="G1004" t="s">
        <v>11</v>
      </c>
      <c r="H1004">
        <v>2074236</v>
      </c>
      <c r="I1004">
        <v>350000</v>
      </c>
      <c r="J1004">
        <v>2009</v>
      </c>
    </row>
    <row r="1005" spans="1:10" x14ac:dyDescent="0.25">
      <c r="A1005" t="s">
        <v>1194</v>
      </c>
      <c r="B1005" t="s">
        <v>1167</v>
      </c>
      <c r="C1005" t="s">
        <v>1092</v>
      </c>
      <c r="D1005" t="s">
        <v>305</v>
      </c>
      <c r="E1005">
        <v>0</v>
      </c>
      <c r="F1005" t="s">
        <v>1126</v>
      </c>
      <c r="G1005" t="s">
        <v>146</v>
      </c>
      <c r="H1005">
        <v>57010000</v>
      </c>
      <c r="I1005">
        <v>1538546</v>
      </c>
      <c r="J1005">
        <v>2009</v>
      </c>
    </row>
    <row r="1006" spans="1:10" x14ac:dyDescent="0.25">
      <c r="A1006" t="s">
        <v>1042</v>
      </c>
      <c r="B1006" t="s">
        <v>1043</v>
      </c>
      <c r="C1006" t="s">
        <v>1122</v>
      </c>
      <c r="D1006" t="s">
        <v>43</v>
      </c>
      <c r="E1006">
        <v>0</v>
      </c>
      <c r="F1006" t="s">
        <v>3286</v>
      </c>
      <c r="G1006" t="s">
        <v>15</v>
      </c>
      <c r="H1006">
        <v>3695981</v>
      </c>
      <c r="I1006">
        <v>0</v>
      </c>
      <c r="J1006">
        <v>2009</v>
      </c>
    </row>
    <row r="1007" spans="1:10" x14ac:dyDescent="0.25">
      <c r="A1007" t="s">
        <v>1044</v>
      </c>
      <c r="B1007" t="s">
        <v>1045</v>
      </c>
      <c r="C1007" t="s">
        <v>1122</v>
      </c>
      <c r="D1007" t="s">
        <v>43</v>
      </c>
      <c r="E1007">
        <v>0</v>
      </c>
      <c r="F1007" t="s">
        <v>3286</v>
      </c>
      <c r="G1007" t="s">
        <v>27</v>
      </c>
      <c r="H1007">
        <v>3492580</v>
      </c>
      <c r="I1007">
        <v>0</v>
      </c>
      <c r="J1007">
        <v>2009</v>
      </c>
    </row>
    <row r="1008" spans="1:10" x14ac:dyDescent="0.25">
      <c r="A1008" t="s">
        <v>1192</v>
      </c>
      <c r="B1008" t="s">
        <v>1047</v>
      </c>
      <c r="C1008" t="s">
        <v>1097</v>
      </c>
      <c r="D1008" t="s">
        <v>21</v>
      </c>
      <c r="E1008">
        <v>0</v>
      </c>
      <c r="F1008" t="s">
        <v>3286</v>
      </c>
      <c r="G1008" t="s">
        <v>11</v>
      </c>
      <c r="H1008">
        <v>54382029</v>
      </c>
      <c r="I1008">
        <v>8761621</v>
      </c>
      <c r="J1008">
        <v>2009</v>
      </c>
    </row>
    <row r="1009" spans="1:10" x14ac:dyDescent="0.25">
      <c r="A1009" t="s">
        <v>1191</v>
      </c>
      <c r="B1009" t="s">
        <v>1049</v>
      </c>
      <c r="C1009" t="s">
        <v>1119</v>
      </c>
      <c r="D1009" t="s">
        <v>24</v>
      </c>
      <c r="E1009">
        <v>0</v>
      </c>
      <c r="F1009" t="s">
        <v>3286</v>
      </c>
      <c r="G1009" t="s">
        <v>27</v>
      </c>
      <c r="H1009">
        <v>6644295</v>
      </c>
      <c r="I1009">
        <v>0</v>
      </c>
      <c r="J1009">
        <v>2009</v>
      </c>
    </row>
    <row r="1010" spans="1:10" x14ac:dyDescent="0.25">
      <c r="A1010" t="s">
        <v>1190</v>
      </c>
      <c r="B1010" t="s">
        <v>1123</v>
      </c>
      <c r="C1010" t="s">
        <v>1081</v>
      </c>
      <c r="D1010" t="s">
        <v>35</v>
      </c>
      <c r="E1010">
        <v>0</v>
      </c>
      <c r="F1010" t="s">
        <v>3286</v>
      </c>
      <c r="G1010" t="s">
        <v>15</v>
      </c>
      <c r="H1010">
        <v>6753883</v>
      </c>
      <c r="I1010">
        <v>1750000</v>
      </c>
      <c r="J1010">
        <v>2009</v>
      </c>
    </row>
    <row r="1011" spans="1:10" x14ac:dyDescent="0.25">
      <c r="A1011" t="s">
        <v>1050</v>
      </c>
      <c r="B1011" t="s">
        <v>1051</v>
      </c>
      <c r="C1011" t="s">
        <v>1091</v>
      </c>
      <c r="D1011" t="s">
        <v>35</v>
      </c>
      <c r="E1011">
        <v>0</v>
      </c>
      <c r="F1011" t="s">
        <v>3286</v>
      </c>
      <c r="G1011" t="s">
        <v>15</v>
      </c>
      <c r="H1011">
        <v>1762378</v>
      </c>
      <c r="I1011">
        <v>2650000</v>
      </c>
      <c r="J1011">
        <v>2009</v>
      </c>
    </row>
    <row r="1012" spans="1:10" x14ac:dyDescent="0.25">
      <c r="A1012" t="s">
        <v>1189</v>
      </c>
      <c r="B1012" t="s">
        <v>1156</v>
      </c>
      <c r="C1012" t="s">
        <v>1097</v>
      </c>
      <c r="D1012" t="s">
        <v>21</v>
      </c>
      <c r="E1012">
        <v>0</v>
      </c>
      <c r="F1012" t="s">
        <v>3286</v>
      </c>
      <c r="G1012" t="s">
        <v>11</v>
      </c>
      <c r="H1012">
        <v>14375959</v>
      </c>
      <c r="I1012">
        <v>2486447</v>
      </c>
      <c r="J1012">
        <v>2009</v>
      </c>
    </row>
    <row r="1013" spans="1:10" x14ac:dyDescent="0.25">
      <c r="A1013" t="s">
        <v>1188</v>
      </c>
      <c r="B1013" t="s">
        <v>1154</v>
      </c>
      <c r="C1013" t="s">
        <v>1093</v>
      </c>
      <c r="D1013" t="s">
        <v>75</v>
      </c>
      <c r="E1013">
        <v>0</v>
      </c>
      <c r="F1013" t="s">
        <v>3310</v>
      </c>
      <c r="G1013" t="s">
        <v>432</v>
      </c>
      <c r="H1013">
        <v>10536274</v>
      </c>
      <c r="I1013">
        <v>341141</v>
      </c>
      <c r="J1013">
        <v>2009</v>
      </c>
    </row>
    <row r="1014" spans="1:10" x14ac:dyDescent="0.25">
      <c r="A1014" t="s">
        <v>1187</v>
      </c>
      <c r="B1014" t="s">
        <v>1055</v>
      </c>
      <c r="C1014" t="s">
        <v>1098</v>
      </c>
      <c r="D1014" t="s">
        <v>35</v>
      </c>
      <c r="E1014">
        <v>3</v>
      </c>
      <c r="F1014" t="s">
        <v>3286</v>
      </c>
      <c r="G1014" t="s">
        <v>432</v>
      </c>
      <c r="H1014">
        <v>105031313</v>
      </c>
      <c r="I1014">
        <v>1500000</v>
      </c>
      <c r="J1014">
        <v>2009</v>
      </c>
    </row>
    <row r="1015" spans="1:10" x14ac:dyDescent="0.25">
      <c r="A1015" t="s">
        <v>1186</v>
      </c>
      <c r="B1015" t="s">
        <v>1057</v>
      </c>
      <c r="C1015" t="s">
        <v>1084</v>
      </c>
      <c r="D1015" t="s">
        <v>253</v>
      </c>
      <c r="E1015">
        <v>0</v>
      </c>
      <c r="F1015" t="s">
        <v>3286</v>
      </c>
      <c r="G1015" t="s">
        <v>15</v>
      </c>
      <c r="H1015">
        <v>6026230</v>
      </c>
      <c r="I1015">
        <v>3600555</v>
      </c>
      <c r="J1015">
        <v>2009</v>
      </c>
    </row>
    <row r="1016" spans="1:10" x14ac:dyDescent="0.25">
      <c r="A1016" t="s">
        <v>1184</v>
      </c>
      <c r="B1016" t="s">
        <v>1059</v>
      </c>
      <c r="C1016" t="s">
        <v>1078</v>
      </c>
      <c r="D1016" t="s">
        <v>35</v>
      </c>
      <c r="E1016">
        <v>1</v>
      </c>
      <c r="F1016" t="s">
        <v>3286</v>
      </c>
      <c r="G1016" t="s">
        <v>15</v>
      </c>
      <c r="H1016">
        <v>421352753</v>
      </c>
      <c r="I1016">
        <v>0</v>
      </c>
      <c r="J1016">
        <v>2009</v>
      </c>
    </row>
    <row r="1017" spans="1:10" x14ac:dyDescent="0.25">
      <c r="A1017" t="s">
        <v>1182</v>
      </c>
      <c r="B1017" t="s">
        <v>1151</v>
      </c>
      <c r="C1017" t="s">
        <v>1097</v>
      </c>
      <c r="D1017" t="s">
        <v>21</v>
      </c>
      <c r="E1017">
        <v>3</v>
      </c>
      <c r="F1017" t="s">
        <v>3286</v>
      </c>
      <c r="G1017" t="s">
        <v>97</v>
      </c>
      <c r="H1017">
        <v>6427192</v>
      </c>
      <c r="I1017">
        <v>3955458</v>
      </c>
      <c r="J1017">
        <v>2009</v>
      </c>
    </row>
    <row r="1018" spans="1:10" x14ac:dyDescent="0.25">
      <c r="A1018" t="s">
        <v>1180</v>
      </c>
      <c r="B1018" t="s">
        <v>1150</v>
      </c>
      <c r="C1018" t="s">
        <v>1083</v>
      </c>
      <c r="D1018" t="s">
        <v>35</v>
      </c>
      <c r="E1018">
        <v>0</v>
      </c>
      <c r="F1018" t="s">
        <v>3286</v>
      </c>
      <c r="G1018" t="s">
        <v>27</v>
      </c>
      <c r="H1018">
        <v>3316300</v>
      </c>
      <c r="I1018">
        <v>502346</v>
      </c>
      <c r="J1018">
        <v>2009</v>
      </c>
    </row>
    <row r="1019" spans="1:10" x14ac:dyDescent="0.25">
      <c r="A1019" t="s">
        <v>1178</v>
      </c>
      <c r="B1019" t="s">
        <v>1149</v>
      </c>
      <c r="C1019" t="s">
        <v>1080</v>
      </c>
      <c r="D1019" t="s">
        <v>21</v>
      </c>
      <c r="E1019">
        <v>1</v>
      </c>
      <c r="F1019" t="s">
        <v>3286</v>
      </c>
      <c r="G1019" t="s">
        <v>15</v>
      </c>
      <c r="H1019">
        <v>2662058</v>
      </c>
      <c r="I1019">
        <v>216512</v>
      </c>
      <c r="J1019">
        <v>2009</v>
      </c>
    </row>
    <row r="1020" spans="1:10" x14ac:dyDescent="0.25">
      <c r="A1020" t="s">
        <v>1176</v>
      </c>
      <c r="B1020" t="s">
        <v>1061</v>
      </c>
      <c r="C1020" t="s">
        <v>1093</v>
      </c>
      <c r="D1020" t="s">
        <v>86</v>
      </c>
      <c r="E1020">
        <v>0</v>
      </c>
      <c r="F1020" t="s">
        <v>1126</v>
      </c>
      <c r="G1020" t="s">
        <v>44</v>
      </c>
      <c r="H1020">
        <v>6169238</v>
      </c>
      <c r="I1020">
        <v>214137</v>
      </c>
      <c r="J1020">
        <v>2009</v>
      </c>
    </row>
    <row r="1021" spans="1:10" x14ac:dyDescent="0.25">
      <c r="A1021" t="s">
        <v>1174</v>
      </c>
      <c r="B1021" t="s">
        <v>1148</v>
      </c>
      <c r="C1021" t="s">
        <v>1093</v>
      </c>
      <c r="D1021" t="s">
        <v>75</v>
      </c>
      <c r="E1021">
        <v>1</v>
      </c>
      <c r="F1021" t="s">
        <v>3310</v>
      </c>
      <c r="G1021" t="s">
        <v>61</v>
      </c>
      <c r="H1021">
        <v>4428802</v>
      </c>
      <c r="I1021">
        <v>520445</v>
      </c>
      <c r="J1021">
        <v>2009</v>
      </c>
    </row>
    <row r="1022" spans="1:10" x14ac:dyDescent="0.25">
      <c r="A1022" t="s">
        <v>1173</v>
      </c>
      <c r="B1022" t="s">
        <v>1147</v>
      </c>
      <c r="C1022" t="s">
        <v>1080</v>
      </c>
      <c r="D1022" t="s">
        <v>35</v>
      </c>
      <c r="E1022">
        <v>2</v>
      </c>
      <c r="F1022" t="s">
        <v>3286</v>
      </c>
      <c r="G1022" t="s">
        <v>97</v>
      </c>
      <c r="H1022">
        <v>1520245</v>
      </c>
      <c r="I1022">
        <v>0</v>
      </c>
      <c r="J1022">
        <v>2009</v>
      </c>
    </row>
    <row r="1023" spans="1:10" x14ac:dyDescent="0.25">
      <c r="A1023" t="s">
        <v>1172</v>
      </c>
      <c r="B1023" t="s">
        <v>1063</v>
      </c>
      <c r="C1023" t="s">
        <v>1078</v>
      </c>
      <c r="D1023" t="s">
        <v>21</v>
      </c>
      <c r="E1023">
        <v>1</v>
      </c>
      <c r="F1023" t="s">
        <v>3286</v>
      </c>
      <c r="G1023" t="s">
        <v>44</v>
      </c>
      <c r="H1023">
        <v>54475345</v>
      </c>
      <c r="I1023">
        <v>0</v>
      </c>
      <c r="J1023">
        <v>2009</v>
      </c>
    </row>
    <row r="1024" spans="1:10" x14ac:dyDescent="0.25">
      <c r="A1024" t="s">
        <v>1170</v>
      </c>
      <c r="B1024" t="s">
        <v>1065</v>
      </c>
      <c r="C1024" t="s">
        <v>1092</v>
      </c>
      <c r="D1024" t="s">
        <v>305</v>
      </c>
      <c r="E1024">
        <v>0</v>
      </c>
      <c r="F1024" t="s">
        <v>1126</v>
      </c>
      <c r="G1024" t="s">
        <v>15</v>
      </c>
      <c r="H1024">
        <v>12547128</v>
      </c>
      <c r="I1024">
        <v>3297328</v>
      </c>
      <c r="J1024">
        <v>2009</v>
      </c>
    </row>
    <row r="1025" spans="1:10" x14ac:dyDescent="0.25">
      <c r="A1025" t="s">
        <v>1168</v>
      </c>
      <c r="B1025" t="s">
        <v>1067</v>
      </c>
      <c r="C1025" t="s">
        <v>1098</v>
      </c>
      <c r="D1025" t="s">
        <v>21</v>
      </c>
      <c r="E1025">
        <v>0</v>
      </c>
      <c r="F1025" t="s">
        <v>3286</v>
      </c>
      <c r="G1025" t="s">
        <v>11</v>
      </c>
      <c r="H1025">
        <v>73582637</v>
      </c>
      <c r="I1025">
        <v>58250</v>
      </c>
      <c r="J1025">
        <v>2009</v>
      </c>
    </row>
    <row r="1026" spans="1:10" x14ac:dyDescent="0.25">
      <c r="A1026" t="s">
        <v>1166</v>
      </c>
      <c r="B1026" t="s">
        <v>1124</v>
      </c>
      <c r="C1026" t="s">
        <v>1077</v>
      </c>
      <c r="D1026" t="s">
        <v>35</v>
      </c>
      <c r="E1026">
        <v>0</v>
      </c>
      <c r="F1026" t="s">
        <v>3286</v>
      </c>
      <c r="G1026" t="s">
        <v>11</v>
      </c>
      <c r="H1026">
        <v>1222964909</v>
      </c>
      <c r="I1026">
        <v>23967984</v>
      </c>
      <c r="J1026">
        <v>2009</v>
      </c>
    </row>
    <row r="1027" spans="1:10" x14ac:dyDescent="0.25">
      <c r="A1027" t="s">
        <v>1164</v>
      </c>
      <c r="B1027" t="s">
        <v>1146</v>
      </c>
      <c r="C1027" t="s">
        <v>1092</v>
      </c>
      <c r="D1027" t="s">
        <v>1163</v>
      </c>
      <c r="E1027">
        <v>0</v>
      </c>
      <c r="F1027" t="s">
        <v>3310</v>
      </c>
      <c r="G1027" t="s">
        <v>97</v>
      </c>
      <c r="H1027">
        <v>8938646</v>
      </c>
      <c r="I1027">
        <v>967994</v>
      </c>
      <c r="J1027">
        <v>2009</v>
      </c>
    </row>
    <row r="1028" spans="1:10" x14ac:dyDescent="0.25">
      <c r="A1028" t="s">
        <v>1162</v>
      </c>
      <c r="B1028" t="s">
        <v>1145</v>
      </c>
      <c r="C1028" t="s">
        <v>1092</v>
      </c>
      <c r="D1028" t="s">
        <v>35</v>
      </c>
      <c r="E1028">
        <v>0</v>
      </c>
      <c r="F1028" t="s">
        <v>3286</v>
      </c>
      <c r="G1028" t="s">
        <v>11</v>
      </c>
      <c r="H1028">
        <v>3313910</v>
      </c>
      <c r="I1028">
        <v>0</v>
      </c>
      <c r="J1028">
        <v>2009</v>
      </c>
    </row>
    <row r="1029" spans="1:10" x14ac:dyDescent="0.25">
      <c r="A1029" t="s">
        <v>1161</v>
      </c>
      <c r="B1029" t="s">
        <v>1069</v>
      </c>
      <c r="C1029" t="s">
        <v>1077</v>
      </c>
      <c r="D1029" t="s">
        <v>35</v>
      </c>
      <c r="E1029">
        <v>0</v>
      </c>
      <c r="F1029" t="s">
        <v>3286</v>
      </c>
      <c r="G1029" t="s">
        <v>15</v>
      </c>
      <c r="H1029">
        <v>202639034</v>
      </c>
      <c r="I1029">
        <v>560000</v>
      </c>
      <c r="J1029">
        <v>2009</v>
      </c>
    </row>
    <row r="1030" spans="1:10" x14ac:dyDescent="0.25">
      <c r="A1030" t="s">
        <v>1160</v>
      </c>
      <c r="B1030" t="s">
        <v>1144</v>
      </c>
      <c r="C1030" t="s">
        <v>1077</v>
      </c>
      <c r="D1030" t="s">
        <v>35</v>
      </c>
      <c r="E1030">
        <v>1</v>
      </c>
      <c r="F1030" t="s">
        <v>3286</v>
      </c>
      <c r="G1030" t="s">
        <v>27</v>
      </c>
      <c r="H1030">
        <v>22951539</v>
      </c>
      <c r="I1030">
        <v>0</v>
      </c>
      <c r="J1030">
        <v>2009</v>
      </c>
    </row>
    <row r="1031" spans="1:10" x14ac:dyDescent="0.25">
      <c r="A1031" t="s">
        <v>1159</v>
      </c>
      <c r="B1031" t="s">
        <v>1125</v>
      </c>
      <c r="C1031" t="s">
        <v>1077</v>
      </c>
      <c r="D1031" t="s">
        <v>35</v>
      </c>
      <c r="E1031">
        <v>0</v>
      </c>
      <c r="F1031" t="s">
        <v>3286</v>
      </c>
      <c r="G1031" t="s">
        <v>15</v>
      </c>
      <c r="H1031">
        <v>4224704</v>
      </c>
      <c r="I1031">
        <v>1461167</v>
      </c>
      <c r="J1031">
        <v>2009</v>
      </c>
    </row>
    <row r="1032" spans="1:10" x14ac:dyDescent="0.25">
      <c r="A1032" t="s">
        <v>1158</v>
      </c>
      <c r="B1032" t="s">
        <v>1073</v>
      </c>
      <c r="C1032" t="s">
        <v>1079</v>
      </c>
      <c r="D1032" t="s">
        <v>35</v>
      </c>
      <c r="E1032">
        <v>0</v>
      </c>
      <c r="F1032" t="s">
        <v>3286</v>
      </c>
      <c r="G1032" t="s">
        <v>15</v>
      </c>
      <c r="H1032">
        <v>287739495</v>
      </c>
      <c r="I1032">
        <v>70008871</v>
      </c>
      <c r="J1032">
        <v>2009</v>
      </c>
    </row>
    <row r="1033" spans="1:10" x14ac:dyDescent="0.25">
      <c r="A1033" t="s">
        <v>1157</v>
      </c>
      <c r="B1033" t="s">
        <v>1143</v>
      </c>
      <c r="C1033" t="s">
        <v>1083</v>
      </c>
      <c r="D1033" t="s">
        <v>35</v>
      </c>
      <c r="E1033">
        <v>0</v>
      </c>
      <c r="F1033" t="s">
        <v>3286</v>
      </c>
      <c r="G1033" t="s">
        <v>27</v>
      </c>
      <c r="H1033">
        <v>23904424</v>
      </c>
      <c r="I1033">
        <v>2548978</v>
      </c>
      <c r="J1033">
        <v>2009</v>
      </c>
    </row>
    <row r="1034" spans="1:10" x14ac:dyDescent="0.25">
      <c r="A1034" t="s">
        <v>1155</v>
      </c>
      <c r="B1034" t="s">
        <v>1142</v>
      </c>
      <c r="C1034" t="s">
        <v>1103</v>
      </c>
      <c r="D1034" t="s">
        <v>35</v>
      </c>
      <c r="E1034">
        <v>0</v>
      </c>
      <c r="F1034" t="s">
        <v>3286</v>
      </c>
      <c r="G1034" t="s">
        <v>97</v>
      </c>
      <c r="H1034">
        <v>61994338</v>
      </c>
      <c r="I1034">
        <v>989118</v>
      </c>
      <c r="J1034">
        <v>2009</v>
      </c>
    </row>
    <row r="1035" spans="1:10" x14ac:dyDescent="0.25">
      <c r="A1035" t="s">
        <v>1153</v>
      </c>
      <c r="B1035" t="s">
        <v>1141</v>
      </c>
      <c r="C1035" t="s">
        <v>1079</v>
      </c>
      <c r="D1035" t="s">
        <v>53</v>
      </c>
      <c r="E1035">
        <v>1</v>
      </c>
      <c r="F1035" t="s">
        <v>1126</v>
      </c>
      <c r="G1035" t="s">
        <v>15</v>
      </c>
      <c r="H1035">
        <v>30399471</v>
      </c>
      <c r="I1035">
        <v>2430911</v>
      </c>
      <c r="J1035">
        <v>2009</v>
      </c>
    </row>
    <row r="1036" spans="1:10" x14ac:dyDescent="0.25">
      <c r="A1036" t="s">
        <v>1152</v>
      </c>
      <c r="B1036" t="s">
        <v>1140</v>
      </c>
      <c r="C1036" t="s">
        <v>1077</v>
      </c>
      <c r="D1036" t="s">
        <v>35</v>
      </c>
      <c r="E1036">
        <v>0</v>
      </c>
      <c r="F1036" t="s">
        <v>3286</v>
      </c>
      <c r="G1036" t="s">
        <v>15</v>
      </c>
      <c r="H1036">
        <v>3011999</v>
      </c>
      <c r="I1036">
        <v>0</v>
      </c>
      <c r="J1036">
        <v>2009</v>
      </c>
    </row>
    <row r="1037" spans="1:10" x14ac:dyDescent="0.25">
      <c r="A1037" t="s">
        <v>2845</v>
      </c>
      <c r="B1037" t="s">
        <v>2844</v>
      </c>
      <c r="C1037" t="s">
        <v>1077</v>
      </c>
      <c r="D1037" t="s">
        <v>10</v>
      </c>
      <c r="E1037">
        <v>0</v>
      </c>
      <c r="F1037" t="s">
        <v>1126</v>
      </c>
      <c r="G1037" t="s">
        <v>27</v>
      </c>
      <c r="H1037">
        <v>10378857</v>
      </c>
      <c r="I1037">
        <v>148784</v>
      </c>
      <c r="J1037">
        <v>2014</v>
      </c>
    </row>
    <row r="1038" spans="1:10" x14ac:dyDescent="0.25">
      <c r="A1038" t="s">
        <v>2843</v>
      </c>
      <c r="B1038" t="s">
        <v>2842</v>
      </c>
      <c r="C1038" t="s">
        <v>1078</v>
      </c>
      <c r="D1038" t="s">
        <v>21</v>
      </c>
      <c r="E1038">
        <v>21</v>
      </c>
      <c r="F1038" t="s">
        <v>3286</v>
      </c>
      <c r="G1038" t="s">
        <v>44</v>
      </c>
      <c r="H1038">
        <v>14634885</v>
      </c>
      <c r="I1038">
        <v>4035000</v>
      </c>
      <c r="J1038">
        <v>2014</v>
      </c>
    </row>
    <row r="1039" spans="1:10" x14ac:dyDescent="0.25">
      <c r="A1039" t="s">
        <v>2841</v>
      </c>
      <c r="B1039" t="s">
        <v>2840</v>
      </c>
      <c r="C1039" t="s">
        <v>1080</v>
      </c>
      <c r="D1039" t="s">
        <v>21</v>
      </c>
      <c r="E1039">
        <v>0</v>
      </c>
      <c r="F1039" t="s">
        <v>3286</v>
      </c>
      <c r="G1039" t="s">
        <v>97</v>
      </c>
      <c r="H1039">
        <v>795211576</v>
      </c>
      <c r="I1039">
        <v>81472461</v>
      </c>
      <c r="J1039">
        <v>2014</v>
      </c>
    </row>
    <row r="1040" spans="1:10" x14ac:dyDescent="0.25">
      <c r="A1040" t="s">
        <v>2839</v>
      </c>
      <c r="B1040" t="s">
        <v>2838</v>
      </c>
      <c r="C1040" t="s">
        <v>1080</v>
      </c>
      <c r="D1040" t="s">
        <v>21</v>
      </c>
      <c r="E1040">
        <v>0</v>
      </c>
      <c r="F1040" t="s">
        <v>3286</v>
      </c>
      <c r="G1040" t="s">
        <v>27</v>
      </c>
      <c r="H1040">
        <v>34085266</v>
      </c>
      <c r="I1040">
        <v>208007</v>
      </c>
      <c r="J1040">
        <v>2014</v>
      </c>
    </row>
    <row r="1041" spans="1:10" x14ac:dyDescent="0.25">
      <c r="A1041" t="s">
        <v>2837</v>
      </c>
      <c r="B1041" t="s">
        <v>2836</v>
      </c>
      <c r="C1041" t="s">
        <v>1079</v>
      </c>
      <c r="D1041" t="s">
        <v>21</v>
      </c>
      <c r="E1041">
        <v>16</v>
      </c>
      <c r="F1041" t="s">
        <v>3286</v>
      </c>
      <c r="G1041" t="s">
        <v>61</v>
      </c>
      <c r="H1041">
        <v>65316725</v>
      </c>
      <c r="I1041">
        <v>34176876</v>
      </c>
      <c r="J1041">
        <v>2014</v>
      </c>
    </row>
    <row r="1042" spans="1:10" x14ac:dyDescent="0.25">
      <c r="A1042" t="s">
        <v>2835</v>
      </c>
      <c r="B1042" t="s">
        <v>2834</v>
      </c>
      <c r="C1042" t="s">
        <v>1081</v>
      </c>
      <c r="D1042" t="s">
        <v>21</v>
      </c>
      <c r="E1042">
        <v>0</v>
      </c>
      <c r="F1042" t="s">
        <v>3286</v>
      </c>
      <c r="G1042" t="s">
        <v>44</v>
      </c>
      <c r="H1042">
        <v>18064656</v>
      </c>
      <c r="I1042">
        <v>0</v>
      </c>
      <c r="J1042">
        <v>2014</v>
      </c>
    </row>
    <row r="1043" spans="1:10" x14ac:dyDescent="0.25">
      <c r="A1043" t="s">
        <v>2833</v>
      </c>
      <c r="B1043" t="s">
        <v>2832</v>
      </c>
      <c r="C1043" t="s">
        <v>1078</v>
      </c>
      <c r="D1043" t="s">
        <v>21</v>
      </c>
      <c r="E1043">
        <v>0</v>
      </c>
      <c r="F1043" t="s">
        <v>3286</v>
      </c>
      <c r="G1043" t="s">
        <v>61</v>
      </c>
      <c r="H1043">
        <v>28546617</v>
      </c>
      <c r="I1043">
        <v>559965</v>
      </c>
      <c r="J1043">
        <v>2014</v>
      </c>
    </row>
    <row r="1044" spans="1:10" x14ac:dyDescent="0.25">
      <c r="A1044" t="s">
        <v>2831</v>
      </c>
      <c r="B1044" t="s">
        <v>2830</v>
      </c>
      <c r="C1044" t="s">
        <v>1079</v>
      </c>
      <c r="D1044" t="s">
        <v>21</v>
      </c>
      <c r="E1044">
        <v>3</v>
      </c>
      <c r="F1044" t="s">
        <v>3286</v>
      </c>
      <c r="G1044" t="s">
        <v>11</v>
      </c>
      <c r="H1044">
        <v>48501735</v>
      </c>
      <c r="I1044">
        <v>6928458</v>
      </c>
      <c r="J1044">
        <v>2014</v>
      </c>
    </row>
    <row r="1045" spans="1:10" x14ac:dyDescent="0.25">
      <c r="A1045" t="s">
        <v>1755</v>
      </c>
      <c r="B1045" t="s">
        <v>2829</v>
      </c>
      <c r="C1045" t="s">
        <v>1083</v>
      </c>
      <c r="D1045" t="s">
        <v>35</v>
      </c>
      <c r="E1045">
        <v>0</v>
      </c>
      <c r="F1045" t="s">
        <v>3286</v>
      </c>
      <c r="G1045" t="s">
        <v>27</v>
      </c>
      <c r="H1045">
        <v>12856075</v>
      </c>
      <c r="I1045">
        <v>456010</v>
      </c>
      <c r="J1045">
        <v>2014</v>
      </c>
    </row>
    <row r="1046" spans="1:10" x14ac:dyDescent="0.25">
      <c r="A1046" t="s">
        <v>2828</v>
      </c>
      <c r="B1046" t="s">
        <v>2827</v>
      </c>
      <c r="C1046" t="s">
        <v>1083</v>
      </c>
      <c r="D1046" t="s">
        <v>1826</v>
      </c>
      <c r="E1046">
        <v>0</v>
      </c>
      <c r="F1046" t="s">
        <v>3310</v>
      </c>
      <c r="G1046" t="s">
        <v>27</v>
      </c>
      <c r="H1046">
        <v>3231047</v>
      </c>
      <c r="I1046">
        <v>341749</v>
      </c>
      <c r="J1046">
        <v>2014</v>
      </c>
    </row>
    <row r="1047" spans="1:10" x14ac:dyDescent="0.25">
      <c r="A1047" t="s">
        <v>2826</v>
      </c>
      <c r="B1047" t="s">
        <v>2825</v>
      </c>
      <c r="C1047" t="s">
        <v>1078</v>
      </c>
      <c r="D1047" t="s">
        <v>21</v>
      </c>
      <c r="E1047">
        <v>1</v>
      </c>
      <c r="F1047" t="s">
        <v>3286</v>
      </c>
      <c r="G1047" t="s">
        <v>61</v>
      </c>
      <c r="H1047">
        <v>52180006</v>
      </c>
      <c r="I1047">
        <v>754800</v>
      </c>
      <c r="J1047">
        <v>2014</v>
      </c>
    </row>
    <row r="1048" spans="1:10" x14ac:dyDescent="0.25">
      <c r="A1048" t="s">
        <v>2824</v>
      </c>
      <c r="B1048" t="s">
        <v>2823</v>
      </c>
      <c r="C1048" t="s">
        <v>1084</v>
      </c>
      <c r="D1048" t="s">
        <v>253</v>
      </c>
      <c r="E1048">
        <v>0</v>
      </c>
      <c r="F1048" t="s">
        <v>3286</v>
      </c>
      <c r="G1048" t="s">
        <v>15</v>
      </c>
      <c r="H1048">
        <v>3550353</v>
      </c>
      <c r="I1048">
        <v>293909</v>
      </c>
      <c r="J1048">
        <v>2014</v>
      </c>
    </row>
    <row r="1049" spans="1:10" x14ac:dyDescent="0.25">
      <c r="A1049" t="s">
        <v>2822</v>
      </c>
      <c r="B1049" t="s">
        <v>2821</v>
      </c>
      <c r="C1049" t="s">
        <v>1078</v>
      </c>
      <c r="D1049" t="s">
        <v>21</v>
      </c>
      <c r="E1049">
        <v>0</v>
      </c>
      <c r="F1049" t="s">
        <v>3286</v>
      </c>
      <c r="G1049" t="s">
        <v>11</v>
      </c>
      <c r="H1049">
        <v>472851707</v>
      </c>
      <c r="I1049">
        <v>0</v>
      </c>
      <c r="J1049">
        <v>2014</v>
      </c>
    </row>
    <row r="1050" spans="1:10" x14ac:dyDescent="0.25">
      <c r="A1050" t="s">
        <v>2820</v>
      </c>
      <c r="B1050" t="s">
        <v>2819</v>
      </c>
      <c r="C1050" t="s">
        <v>1086</v>
      </c>
      <c r="D1050" t="s">
        <v>21</v>
      </c>
      <c r="E1050">
        <v>0</v>
      </c>
      <c r="F1050" t="s">
        <v>3286</v>
      </c>
      <c r="G1050" t="s">
        <v>97</v>
      </c>
      <c r="H1050">
        <v>6366653</v>
      </c>
      <c r="I1050">
        <v>2757846</v>
      </c>
      <c r="J1050">
        <v>2014</v>
      </c>
    </row>
    <row r="1051" spans="1:10" x14ac:dyDescent="0.25">
      <c r="A1051" t="s">
        <v>2818</v>
      </c>
      <c r="B1051" t="s">
        <v>2817</v>
      </c>
      <c r="C1051" t="s">
        <v>1081</v>
      </c>
      <c r="D1051" t="s">
        <v>21</v>
      </c>
      <c r="E1051">
        <v>0</v>
      </c>
      <c r="F1051" t="s">
        <v>3286</v>
      </c>
      <c r="G1051" t="s">
        <v>15</v>
      </c>
      <c r="H1051">
        <v>199653</v>
      </c>
      <c r="I1051">
        <v>0</v>
      </c>
      <c r="J1051">
        <v>2014</v>
      </c>
    </row>
    <row r="1052" spans="1:10" x14ac:dyDescent="0.25">
      <c r="A1052" t="s">
        <v>2816</v>
      </c>
      <c r="B1052" t="s">
        <v>2815</v>
      </c>
      <c r="C1052" t="s">
        <v>1077</v>
      </c>
      <c r="D1052" t="s">
        <v>63</v>
      </c>
      <c r="E1052">
        <v>0</v>
      </c>
      <c r="F1052" t="s">
        <v>1126</v>
      </c>
      <c r="G1052" t="s">
        <v>11</v>
      </c>
      <c r="H1052">
        <v>27131000</v>
      </c>
      <c r="I1052">
        <v>3000000</v>
      </c>
      <c r="J1052">
        <v>2014</v>
      </c>
    </row>
    <row r="1053" spans="1:10" x14ac:dyDescent="0.25">
      <c r="A1053" t="s">
        <v>2814</v>
      </c>
      <c r="B1053" t="s">
        <v>2813</v>
      </c>
      <c r="C1053" t="s">
        <v>1088</v>
      </c>
      <c r="D1053" t="s">
        <v>21</v>
      </c>
      <c r="E1053">
        <v>0</v>
      </c>
      <c r="F1053" t="s">
        <v>3286</v>
      </c>
      <c r="G1053" t="s">
        <v>27</v>
      </c>
      <c r="H1053">
        <v>42150634</v>
      </c>
      <c r="I1053">
        <v>843229</v>
      </c>
      <c r="J1053">
        <v>2014</v>
      </c>
    </row>
    <row r="1054" spans="1:10" x14ac:dyDescent="0.25">
      <c r="A1054" t="s">
        <v>2812</v>
      </c>
      <c r="B1054" t="s">
        <v>2811</v>
      </c>
      <c r="C1054" t="s">
        <v>1078</v>
      </c>
      <c r="D1054" t="s">
        <v>21</v>
      </c>
      <c r="E1054">
        <v>0</v>
      </c>
      <c r="F1054" t="s">
        <v>3286</v>
      </c>
      <c r="G1054" t="s">
        <v>27</v>
      </c>
      <c r="H1054">
        <v>15318114</v>
      </c>
      <c r="I1054">
        <v>0</v>
      </c>
      <c r="J1054">
        <v>2014</v>
      </c>
    </row>
    <row r="1055" spans="1:10" x14ac:dyDescent="0.25">
      <c r="A1055" t="s">
        <v>2810</v>
      </c>
      <c r="B1055" t="s">
        <v>2809</v>
      </c>
      <c r="C1055" t="s">
        <v>1078</v>
      </c>
      <c r="D1055" t="s">
        <v>35</v>
      </c>
      <c r="E1055">
        <v>0</v>
      </c>
      <c r="F1055" t="s">
        <v>3286</v>
      </c>
      <c r="G1055" t="s">
        <v>27</v>
      </c>
      <c r="H1055">
        <v>94006549</v>
      </c>
      <c r="I1055">
        <v>1800000</v>
      </c>
      <c r="J1055">
        <v>2014</v>
      </c>
    </row>
    <row r="1056" spans="1:10" x14ac:dyDescent="0.25">
      <c r="A1056" t="s">
        <v>2808</v>
      </c>
      <c r="B1056" t="s">
        <v>2807</v>
      </c>
      <c r="C1056" t="s">
        <v>1079</v>
      </c>
      <c r="D1056" t="s">
        <v>53</v>
      </c>
      <c r="E1056">
        <v>1</v>
      </c>
      <c r="F1056" t="s">
        <v>1126</v>
      </c>
      <c r="G1056" t="s">
        <v>15</v>
      </c>
      <c r="H1056">
        <v>32596257</v>
      </c>
      <c r="I1056">
        <v>1587104</v>
      </c>
      <c r="J1056">
        <v>2014</v>
      </c>
    </row>
    <row r="1057" spans="1:10" x14ac:dyDescent="0.25">
      <c r="A1057" t="s">
        <v>2806</v>
      </c>
      <c r="B1057" t="s">
        <v>2805</v>
      </c>
      <c r="C1057" t="s">
        <v>1080</v>
      </c>
      <c r="D1057" t="s">
        <v>21</v>
      </c>
      <c r="E1057">
        <v>2</v>
      </c>
      <c r="F1057" t="s">
        <v>3286</v>
      </c>
      <c r="G1057" t="s">
        <v>97</v>
      </c>
      <c r="H1057">
        <v>34164801</v>
      </c>
      <c r="I1057">
        <v>4971590</v>
      </c>
      <c r="J1057">
        <v>2014</v>
      </c>
    </row>
    <row r="1058" spans="1:10" x14ac:dyDescent="0.25">
      <c r="A1058" t="s">
        <v>2804</v>
      </c>
      <c r="B1058" t="s">
        <v>2803</v>
      </c>
      <c r="C1058" t="s">
        <v>1089</v>
      </c>
      <c r="D1058" t="s">
        <v>35</v>
      </c>
      <c r="E1058">
        <v>3</v>
      </c>
      <c r="F1058" t="s">
        <v>3286</v>
      </c>
      <c r="G1058" t="s">
        <v>15</v>
      </c>
      <c r="H1058">
        <v>863564071</v>
      </c>
      <c r="I1058">
        <v>4853456</v>
      </c>
      <c r="J1058">
        <v>2014</v>
      </c>
    </row>
    <row r="1059" spans="1:10" x14ac:dyDescent="0.25">
      <c r="A1059" t="s">
        <v>2802</v>
      </c>
      <c r="B1059" t="s">
        <v>2801</v>
      </c>
      <c r="C1059" t="s">
        <v>1078</v>
      </c>
      <c r="D1059" t="s">
        <v>21</v>
      </c>
      <c r="E1059">
        <v>0</v>
      </c>
      <c r="F1059" t="s">
        <v>3286</v>
      </c>
      <c r="G1059" t="s">
        <v>432</v>
      </c>
      <c r="H1059">
        <v>1788430770</v>
      </c>
      <c r="I1059">
        <v>4036151</v>
      </c>
      <c r="J1059">
        <v>2014</v>
      </c>
    </row>
    <row r="1060" spans="1:10" x14ac:dyDescent="0.25">
      <c r="A1060" t="s">
        <v>2800</v>
      </c>
      <c r="B1060" t="s">
        <v>2799</v>
      </c>
      <c r="C1060" t="s">
        <v>1077</v>
      </c>
      <c r="D1060" t="s">
        <v>63</v>
      </c>
      <c r="E1060">
        <v>1</v>
      </c>
      <c r="F1060" t="s">
        <v>1126</v>
      </c>
      <c r="G1060" t="s">
        <v>2798</v>
      </c>
      <c r="H1060">
        <v>213294327</v>
      </c>
      <c r="I1060">
        <v>64899193</v>
      </c>
      <c r="J1060">
        <v>2014</v>
      </c>
    </row>
    <row r="1061" spans="1:10" x14ac:dyDescent="0.25">
      <c r="A1061" t="s">
        <v>2797</v>
      </c>
      <c r="B1061" t="s">
        <v>2796</v>
      </c>
      <c r="C1061" t="s">
        <v>1080</v>
      </c>
      <c r="D1061" t="s">
        <v>21</v>
      </c>
      <c r="E1061">
        <v>4</v>
      </c>
      <c r="F1061" t="s">
        <v>3286</v>
      </c>
      <c r="G1061" t="s">
        <v>61</v>
      </c>
      <c r="H1061">
        <v>75998610</v>
      </c>
      <c r="I1061">
        <v>7632620</v>
      </c>
      <c r="J1061">
        <v>2014</v>
      </c>
    </row>
    <row r="1062" spans="1:10" x14ac:dyDescent="0.25">
      <c r="A1062" t="s">
        <v>2795</v>
      </c>
      <c r="B1062" t="s">
        <v>2794</v>
      </c>
      <c r="C1062" t="s">
        <v>1089</v>
      </c>
      <c r="D1062" t="s">
        <v>200</v>
      </c>
      <c r="E1062">
        <v>0</v>
      </c>
      <c r="F1062" t="s">
        <v>1126</v>
      </c>
      <c r="G1062" t="s">
        <v>27</v>
      </c>
      <c r="H1062">
        <v>141599902</v>
      </c>
      <c r="I1062">
        <v>2248200</v>
      </c>
      <c r="J1062">
        <v>2014</v>
      </c>
    </row>
    <row r="1063" spans="1:10" x14ac:dyDescent="0.25">
      <c r="A1063" t="s">
        <v>2793</v>
      </c>
      <c r="B1063" t="s">
        <v>2792</v>
      </c>
      <c r="C1063" t="s">
        <v>1077</v>
      </c>
      <c r="D1063" t="s">
        <v>63</v>
      </c>
      <c r="E1063">
        <v>0</v>
      </c>
      <c r="F1063" t="s">
        <v>1126</v>
      </c>
      <c r="G1063" t="s">
        <v>97</v>
      </c>
      <c r="H1063">
        <v>226481020</v>
      </c>
      <c r="I1063">
        <v>3265000</v>
      </c>
      <c r="J1063">
        <v>2014</v>
      </c>
    </row>
    <row r="1064" spans="1:10" x14ac:dyDescent="0.25">
      <c r="A1064" t="s">
        <v>2791</v>
      </c>
      <c r="B1064" t="s">
        <v>2790</v>
      </c>
      <c r="C1064" t="s">
        <v>1805</v>
      </c>
      <c r="D1064" t="s">
        <v>70</v>
      </c>
      <c r="E1064">
        <v>1</v>
      </c>
      <c r="F1064" t="s">
        <v>1126</v>
      </c>
      <c r="G1064" t="s">
        <v>11</v>
      </c>
      <c r="H1064">
        <v>5200000</v>
      </c>
      <c r="I1064">
        <v>0</v>
      </c>
      <c r="J1064">
        <v>2014</v>
      </c>
    </row>
    <row r="1065" spans="1:10" x14ac:dyDescent="0.25">
      <c r="A1065" t="s">
        <v>2789</v>
      </c>
      <c r="B1065" t="s">
        <v>2788</v>
      </c>
      <c r="C1065" t="s">
        <v>2787</v>
      </c>
      <c r="D1065" t="s">
        <v>21</v>
      </c>
      <c r="E1065">
        <v>1</v>
      </c>
      <c r="F1065" t="s">
        <v>3286</v>
      </c>
      <c r="G1065" t="s">
        <v>15</v>
      </c>
      <c r="H1065">
        <v>5658980</v>
      </c>
      <c r="I1065">
        <v>175115</v>
      </c>
      <c r="J1065">
        <v>2014</v>
      </c>
    </row>
    <row r="1066" spans="1:10" x14ac:dyDescent="0.25">
      <c r="A1066" t="s">
        <v>2786</v>
      </c>
      <c r="B1066" t="s">
        <v>2785</v>
      </c>
      <c r="C1066" t="s">
        <v>1078</v>
      </c>
      <c r="D1066" t="s">
        <v>21</v>
      </c>
      <c r="E1066">
        <v>0</v>
      </c>
      <c r="F1066" t="s">
        <v>3286</v>
      </c>
      <c r="G1066" t="s">
        <v>61</v>
      </c>
      <c r="H1066">
        <v>5364652</v>
      </c>
      <c r="I1066">
        <v>0</v>
      </c>
      <c r="J1066">
        <v>2014</v>
      </c>
    </row>
    <row r="1067" spans="1:10" x14ac:dyDescent="0.25">
      <c r="A1067" t="s">
        <v>2784</v>
      </c>
      <c r="B1067" t="s">
        <v>2783</v>
      </c>
      <c r="C1067" t="s">
        <v>1092</v>
      </c>
      <c r="D1067" t="s">
        <v>1781</v>
      </c>
      <c r="E1067">
        <v>4</v>
      </c>
      <c r="F1067" t="s">
        <v>1126</v>
      </c>
      <c r="G1067" t="s">
        <v>27</v>
      </c>
      <c r="H1067">
        <v>32966706</v>
      </c>
      <c r="I1067">
        <v>0</v>
      </c>
      <c r="J1067">
        <v>2014</v>
      </c>
    </row>
    <row r="1068" spans="1:10" x14ac:dyDescent="0.25">
      <c r="A1068" t="s">
        <v>2782</v>
      </c>
      <c r="B1068" t="s">
        <v>2781</v>
      </c>
      <c r="C1068" t="s">
        <v>1077</v>
      </c>
      <c r="D1068" t="s">
        <v>1838</v>
      </c>
      <c r="E1068">
        <v>0</v>
      </c>
      <c r="F1068" t="s">
        <v>3310</v>
      </c>
      <c r="G1068" t="s">
        <v>27</v>
      </c>
      <c r="H1068">
        <v>65147467</v>
      </c>
      <c r="I1068">
        <v>43261606</v>
      </c>
      <c r="J1068">
        <v>2014</v>
      </c>
    </row>
    <row r="1069" spans="1:10" x14ac:dyDescent="0.25">
      <c r="A1069" t="s">
        <v>2780</v>
      </c>
      <c r="B1069" t="s">
        <v>2779</v>
      </c>
      <c r="C1069" t="s">
        <v>1084</v>
      </c>
      <c r="D1069" t="s">
        <v>253</v>
      </c>
      <c r="E1069">
        <v>0</v>
      </c>
      <c r="F1069" t="s">
        <v>3286</v>
      </c>
      <c r="G1069" t="s">
        <v>27</v>
      </c>
      <c r="H1069">
        <v>3271869</v>
      </c>
      <c r="I1069">
        <v>200000</v>
      </c>
      <c r="J1069">
        <v>2014</v>
      </c>
    </row>
    <row r="1070" spans="1:10" x14ac:dyDescent="0.25">
      <c r="A1070" t="s">
        <v>2778</v>
      </c>
      <c r="B1070" t="s">
        <v>2777</v>
      </c>
      <c r="C1070" t="s">
        <v>1092</v>
      </c>
      <c r="D1070" t="s">
        <v>1781</v>
      </c>
      <c r="E1070">
        <v>0</v>
      </c>
      <c r="F1070" t="s">
        <v>1126</v>
      </c>
      <c r="G1070" t="s">
        <v>11</v>
      </c>
      <c r="H1070">
        <v>70492462</v>
      </c>
      <c r="I1070">
        <v>25000</v>
      </c>
      <c r="J1070">
        <v>2014</v>
      </c>
    </row>
    <row r="1071" spans="1:10" x14ac:dyDescent="0.25">
      <c r="A1071" t="s">
        <v>2776</v>
      </c>
      <c r="B1071" t="s">
        <v>2775</v>
      </c>
      <c r="C1071" t="s">
        <v>1093</v>
      </c>
      <c r="D1071" t="s">
        <v>86</v>
      </c>
      <c r="E1071">
        <v>4</v>
      </c>
      <c r="F1071" t="s">
        <v>1126</v>
      </c>
      <c r="G1071" t="s">
        <v>81</v>
      </c>
      <c r="H1071">
        <v>42368468</v>
      </c>
      <c r="I1071">
        <v>1026919</v>
      </c>
      <c r="J1071">
        <v>2014</v>
      </c>
    </row>
    <row r="1072" spans="1:10" x14ac:dyDescent="0.25">
      <c r="A1072" t="s">
        <v>2774</v>
      </c>
      <c r="B1072" t="s">
        <v>2773</v>
      </c>
      <c r="C1072" t="s">
        <v>1093</v>
      </c>
      <c r="D1072" t="s">
        <v>21</v>
      </c>
      <c r="E1072">
        <v>0</v>
      </c>
      <c r="F1072" t="s">
        <v>3286</v>
      </c>
      <c r="G1072" t="s">
        <v>11</v>
      </c>
      <c r="H1072">
        <v>50403293</v>
      </c>
      <c r="I1072">
        <v>0</v>
      </c>
      <c r="J1072">
        <v>2014</v>
      </c>
    </row>
    <row r="1073" spans="1:10" x14ac:dyDescent="0.25">
      <c r="A1073" t="s">
        <v>2772</v>
      </c>
      <c r="B1073" t="s">
        <v>2771</v>
      </c>
      <c r="C1073" t="s">
        <v>1094</v>
      </c>
      <c r="D1073" t="s">
        <v>35</v>
      </c>
      <c r="E1073">
        <v>0</v>
      </c>
      <c r="F1073" t="s">
        <v>3286</v>
      </c>
      <c r="G1073" t="s">
        <v>15</v>
      </c>
      <c r="H1073">
        <v>88065000</v>
      </c>
      <c r="I1073">
        <v>0</v>
      </c>
      <c r="J1073">
        <v>2014</v>
      </c>
    </row>
    <row r="1074" spans="1:10" x14ac:dyDescent="0.25">
      <c r="A1074" t="s">
        <v>2770</v>
      </c>
      <c r="B1074" t="s">
        <v>2769</v>
      </c>
      <c r="C1074" t="s">
        <v>1094</v>
      </c>
      <c r="D1074" t="s">
        <v>21</v>
      </c>
      <c r="E1074">
        <v>0</v>
      </c>
      <c r="F1074" t="s">
        <v>3286</v>
      </c>
      <c r="G1074" t="s">
        <v>11</v>
      </c>
      <c r="H1074">
        <v>12539868</v>
      </c>
      <c r="I1074">
        <v>475000</v>
      </c>
      <c r="J1074">
        <v>2014</v>
      </c>
    </row>
    <row r="1075" spans="1:10" x14ac:dyDescent="0.25">
      <c r="A1075" t="s">
        <v>2768</v>
      </c>
      <c r="B1075" t="s">
        <v>2767</v>
      </c>
      <c r="C1075" t="s">
        <v>1084</v>
      </c>
      <c r="D1075" t="s">
        <v>21</v>
      </c>
      <c r="E1075">
        <v>0</v>
      </c>
      <c r="F1075" t="s">
        <v>3286</v>
      </c>
      <c r="G1075" t="s">
        <v>15</v>
      </c>
      <c r="H1075">
        <v>75289537</v>
      </c>
      <c r="I1075">
        <v>14748456</v>
      </c>
      <c r="J1075">
        <v>2014</v>
      </c>
    </row>
    <row r="1076" spans="1:10" x14ac:dyDescent="0.25">
      <c r="A1076" t="s">
        <v>2766</v>
      </c>
      <c r="B1076" t="s">
        <v>2765</v>
      </c>
      <c r="C1076" t="s">
        <v>1095</v>
      </c>
      <c r="D1076" t="s">
        <v>96</v>
      </c>
      <c r="E1076">
        <v>0</v>
      </c>
      <c r="F1076" t="s">
        <v>1126</v>
      </c>
      <c r="G1076" t="s">
        <v>15</v>
      </c>
      <c r="H1076">
        <v>3488390</v>
      </c>
      <c r="I1076">
        <v>25000</v>
      </c>
      <c r="J1076">
        <v>2014</v>
      </c>
    </row>
    <row r="1077" spans="1:10" x14ac:dyDescent="0.25">
      <c r="A1077" t="s">
        <v>2764</v>
      </c>
      <c r="B1077" t="s">
        <v>2763</v>
      </c>
      <c r="C1077" t="s">
        <v>1083</v>
      </c>
      <c r="D1077" t="s">
        <v>1826</v>
      </c>
      <c r="E1077">
        <v>1</v>
      </c>
      <c r="F1077" t="s">
        <v>3310</v>
      </c>
      <c r="G1077" t="s">
        <v>44</v>
      </c>
      <c r="H1077">
        <v>17791149</v>
      </c>
      <c r="I1077">
        <v>1421392</v>
      </c>
      <c r="J1077">
        <v>2014</v>
      </c>
    </row>
    <row r="1078" spans="1:10" x14ac:dyDescent="0.25">
      <c r="A1078" t="s">
        <v>2762</v>
      </c>
      <c r="B1078" t="s">
        <v>2761</v>
      </c>
      <c r="C1078" t="s">
        <v>1079</v>
      </c>
      <c r="D1078" t="s">
        <v>53</v>
      </c>
      <c r="E1078">
        <v>8</v>
      </c>
      <c r="F1078" t="s">
        <v>1126</v>
      </c>
      <c r="G1078" t="s">
        <v>97</v>
      </c>
      <c r="H1078">
        <v>90614560</v>
      </c>
      <c r="I1078">
        <v>20307244</v>
      </c>
      <c r="J1078">
        <v>2014</v>
      </c>
    </row>
    <row r="1079" spans="1:10" x14ac:dyDescent="0.25">
      <c r="A1079" t="s">
        <v>1723</v>
      </c>
      <c r="B1079" t="s">
        <v>2761</v>
      </c>
      <c r="C1079" t="s">
        <v>1079</v>
      </c>
      <c r="D1079" t="s">
        <v>21</v>
      </c>
      <c r="E1079">
        <v>5</v>
      </c>
      <c r="F1079" t="s">
        <v>3286</v>
      </c>
      <c r="G1079" t="s">
        <v>27</v>
      </c>
      <c r="H1079">
        <v>127845854</v>
      </c>
      <c r="I1079">
        <v>7321626</v>
      </c>
      <c r="J1079">
        <v>2014</v>
      </c>
    </row>
    <row r="1080" spans="1:10" x14ac:dyDescent="0.25">
      <c r="A1080" t="s">
        <v>2760</v>
      </c>
      <c r="B1080" t="s">
        <v>2759</v>
      </c>
      <c r="C1080" t="s">
        <v>1096</v>
      </c>
      <c r="D1080" t="s">
        <v>35</v>
      </c>
      <c r="E1080">
        <v>0</v>
      </c>
      <c r="F1080" t="s">
        <v>3286</v>
      </c>
      <c r="G1080" t="s">
        <v>27</v>
      </c>
      <c r="H1080">
        <v>35367390</v>
      </c>
      <c r="I1080">
        <v>0</v>
      </c>
      <c r="J1080">
        <v>2014</v>
      </c>
    </row>
    <row r="1081" spans="1:10" x14ac:dyDescent="0.25">
      <c r="A1081" t="s">
        <v>2758</v>
      </c>
      <c r="B1081" t="s">
        <v>2757</v>
      </c>
      <c r="C1081" t="s">
        <v>1078</v>
      </c>
      <c r="D1081" t="s">
        <v>18</v>
      </c>
      <c r="E1081">
        <v>0</v>
      </c>
      <c r="F1081" t="s">
        <v>1126</v>
      </c>
      <c r="G1081" t="s">
        <v>27</v>
      </c>
      <c r="H1081">
        <v>24987715</v>
      </c>
      <c r="I1081">
        <v>8950291</v>
      </c>
      <c r="J1081">
        <v>2014</v>
      </c>
    </row>
    <row r="1082" spans="1:10" x14ac:dyDescent="0.25">
      <c r="A1082" t="s">
        <v>2756</v>
      </c>
      <c r="B1082" t="s">
        <v>2755</v>
      </c>
      <c r="C1082" t="s">
        <v>1097</v>
      </c>
      <c r="D1082" t="s">
        <v>21</v>
      </c>
      <c r="E1082">
        <v>0</v>
      </c>
      <c r="F1082" t="s">
        <v>3286</v>
      </c>
      <c r="G1082" t="s">
        <v>11</v>
      </c>
      <c r="H1082">
        <v>36362500</v>
      </c>
      <c r="I1082">
        <v>9589199</v>
      </c>
      <c r="J1082">
        <v>2014</v>
      </c>
    </row>
    <row r="1083" spans="1:10" x14ac:dyDescent="0.25">
      <c r="A1083" t="s">
        <v>2754</v>
      </c>
      <c r="B1083" t="s">
        <v>2753</v>
      </c>
      <c r="C1083" t="s">
        <v>1078</v>
      </c>
      <c r="D1083" t="s">
        <v>21</v>
      </c>
      <c r="E1083">
        <v>0</v>
      </c>
      <c r="F1083" t="s">
        <v>3286</v>
      </c>
      <c r="G1083" t="s">
        <v>44</v>
      </c>
      <c r="H1083">
        <v>67402076</v>
      </c>
      <c r="I1083">
        <v>352000</v>
      </c>
      <c r="J1083">
        <v>2014</v>
      </c>
    </row>
    <row r="1084" spans="1:10" x14ac:dyDescent="0.25">
      <c r="A1084" t="s">
        <v>182</v>
      </c>
      <c r="B1084" t="s">
        <v>2752</v>
      </c>
      <c r="C1084" t="s">
        <v>1084</v>
      </c>
      <c r="D1084" t="s">
        <v>35</v>
      </c>
      <c r="E1084">
        <v>16</v>
      </c>
      <c r="F1084" t="s">
        <v>3286</v>
      </c>
      <c r="G1084" t="s">
        <v>61</v>
      </c>
      <c r="H1084">
        <v>81465854</v>
      </c>
      <c r="I1084">
        <v>0</v>
      </c>
      <c r="J1084">
        <v>2014</v>
      </c>
    </row>
    <row r="1085" spans="1:10" x14ac:dyDescent="0.25">
      <c r="A1085" t="s">
        <v>2751</v>
      </c>
      <c r="B1085" t="s">
        <v>2750</v>
      </c>
      <c r="C1085" t="s">
        <v>1078</v>
      </c>
      <c r="D1085" t="s">
        <v>21</v>
      </c>
      <c r="E1085">
        <v>8</v>
      </c>
      <c r="F1085" t="s">
        <v>3286</v>
      </c>
      <c r="G1085" t="s">
        <v>15</v>
      </c>
      <c r="H1085">
        <v>1121491</v>
      </c>
      <c r="I1085">
        <v>538145</v>
      </c>
      <c r="J1085">
        <v>2014</v>
      </c>
    </row>
    <row r="1086" spans="1:10" x14ac:dyDescent="0.25">
      <c r="A1086" t="s">
        <v>2749</v>
      </c>
      <c r="B1086" t="s">
        <v>2748</v>
      </c>
      <c r="C1086" t="s">
        <v>1098</v>
      </c>
      <c r="D1086" t="s">
        <v>21</v>
      </c>
      <c r="E1086">
        <v>0</v>
      </c>
      <c r="F1086" t="s">
        <v>3286</v>
      </c>
      <c r="G1086" t="s">
        <v>15</v>
      </c>
      <c r="H1086">
        <v>24959436</v>
      </c>
      <c r="I1086">
        <v>1393732</v>
      </c>
      <c r="J1086">
        <v>2014</v>
      </c>
    </row>
    <row r="1087" spans="1:10" x14ac:dyDescent="0.25">
      <c r="A1087" t="s">
        <v>2747</v>
      </c>
      <c r="B1087" t="s">
        <v>2746</v>
      </c>
      <c r="C1087" t="s">
        <v>1095</v>
      </c>
      <c r="D1087" t="s">
        <v>96</v>
      </c>
      <c r="E1087">
        <v>0</v>
      </c>
      <c r="F1087" t="s">
        <v>1126</v>
      </c>
      <c r="G1087" t="s">
        <v>27</v>
      </c>
      <c r="H1087">
        <v>570220409</v>
      </c>
      <c r="I1087">
        <v>55893020</v>
      </c>
      <c r="J1087">
        <v>2014</v>
      </c>
    </row>
    <row r="1088" spans="1:10" x14ac:dyDescent="0.25">
      <c r="A1088" t="s">
        <v>2745</v>
      </c>
      <c r="B1088" t="s">
        <v>2744</v>
      </c>
      <c r="C1088" t="s">
        <v>1078</v>
      </c>
      <c r="D1088" t="s">
        <v>21</v>
      </c>
      <c r="E1088">
        <v>3</v>
      </c>
      <c r="F1088" t="s">
        <v>3286</v>
      </c>
      <c r="G1088" t="s">
        <v>15</v>
      </c>
      <c r="H1088">
        <v>21130089</v>
      </c>
      <c r="I1088">
        <v>1102553</v>
      </c>
      <c r="J1088">
        <v>2014</v>
      </c>
    </row>
    <row r="1089" spans="1:10" x14ac:dyDescent="0.25">
      <c r="A1089" t="s">
        <v>2743</v>
      </c>
      <c r="B1089" t="s">
        <v>2742</v>
      </c>
      <c r="C1089" t="s">
        <v>1084</v>
      </c>
      <c r="D1089" t="s">
        <v>253</v>
      </c>
      <c r="E1089">
        <v>0</v>
      </c>
      <c r="F1089" t="s">
        <v>3286</v>
      </c>
      <c r="G1089" t="s">
        <v>15</v>
      </c>
      <c r="H1089">
        <v>544790</v>
      </c>
      <c r="I1089">
        <v>0</v>
      </c>
      <c r="J1089">
        <v>2014</v>
      </c>
    </row>
    <row r="1090" spans="1:10" x14ac:dyDescent="0.25">
      <c r="A1090" t="s">
        <v>2741</v>
      </c>
      <c r="B1090" t="s">
        <v>2740</v>
      </c>
      <c r="C1090" t="s">
        <v>1080</v>
      </c>
      <c r="D1090" t="s">
        <v>21</v>
      </c>
      <c r="E1090">
        <v>0</v>
      </c>
      <c r="F1090" t="s">
        <v>3286</v>
      </c>
      <c r="G1090" t="s">
        <v>15</v>
      </c>
      <c r="H1090">
        <v>15773564</v>
      </c>
      <c r="I1090">
        <v>0</v>
      </c>
      <c r="J1090">
        <v>2014</v>
      </c>
    </row>
    <row r="1091" spans="1:10" x14ac:dyDescent="0.25">
      <c r="A1091" t="s">
        <v>2739</v>
      </c>
      <c r="B1091" t="s">
        <v>2738</v>
      </c>
      <c r="C1091" t="s">
        <v>1078</v>
      </c>
      <c r="D1091" t="s">
        <v>21</v>
      </c>
      <c r="E1091">
        <v>2</v>
      </c>
      <c r="F1091" t="s">
        <v>3286</v>
      </c>
      <c r="G1091" t="s">
        <v>97</v>
      </c>
      <c r="H1091">
        <v>50034910</v>
      </c>
      <c r="I1091">
        <v>600000</v>
      </c>
      <c r="J1091">
        <v>2014</v>
      </c>
    </row>
    <row r="1092" spans="1:10" x14ac:dyDescent="0.25">
      <c r="A1092" t="s">
        <v>2737</v>
      </c>
      <c r="B1092" t="s">
        <v>2736</v>
      </c>
      <c r="C1092" t="s">
        <v>1097</v>
      </c>
      <c r="D1092" t="s">
        <v>21</v>
      </c>
      <c r="E1092">
        <v>2</v>
      </c>
      <c r="F1092" t="s">
        <v>3286</v>
      </c>
      <c r="G1092" t="s">
        <v>97</v>
      </c>
      <c r="H1092">
        <v>475796999</v>
      </c>
      <c r="I1092">
        <v>261111285</v>
      </c>
      <c r="J1092">
        <v>2014</v>
      </c>
    </row>
    <row r="1093" spans="1:10" x14ac:dyDescent="0.25">
      <c r="A1093" t="s">
        <v>2735</v>
      </c>
      <c r="B1093" t="s">
        <v>2734</v>
      </c>
      <c r="C1093" t="s">
        <v>1097</v>
      </c>
      <c r="D1093" t="s">
        <v>21</v>
      </c>
      <c r="E1093">
        <v>0</v>
      </c>
      <c r="F1093" t="s">
        <v>3286</v>
      </c>
      <c r="G1093" t="s">
        <v>11</v>
      </c>
      <c r="H1093">
        <v>98888874</v>
      </c>
      <c r="I1093">
        <v>37020152</v>
      </c>
      <c r="J1093">
        <v>2014</v>
      </c>
    </row>
    <row r="1094" spans="1:10" x14ac:dyDescent="0.25">
      <c r="A1094" t="s">
        <v>2733</v>
      </c>
      <c r="B1094" t="s">
        <v>2732</v>
      </c>
      <c r="C1094" t="s">
        <v>1097</v>
      </c>
      <c r="D1094" t="s">
        <v>35</v>
      </c>
      <c r="E1094">
        <v>8</v>
      </c>
      <c r="F1094" t="s">
        <v>3286</v>
      </c>
      <c r="G1094" t="s">
        <v>97</v>
      </c>
      <c r="H1094">
        <v>858713138</v>
      </c>
      <c r="I1094">
        <v>184854756</v>
      </c>
      <c r="J1094">
        <v>2014</v>
      </c>
    </row>
    <row r="1095" spans="1:10" x14ac:dyDescent="0.25">
      <c r="A1095" t="s">
        <v>1707</v>
      </c>
      <c r="B1095" t="s">
        <v>2731</v>
      </c>
      <c r="C1095" t="s">
        <v>1097</v>
      </c>
      <c r="D1095" t="s">
        <v>21</v>
      </c>
      <c r="E1095">
        <v>0</v>
      </c>
      <c r="F1095" t="s">
        <v>3286</v>
      </c>
      <c r="G1095" t="s">
        <v>11</v>
      </c>
      <c r="H1095">
        <v>45224706</v>
      </c>
      <c r="I1095">
        <v>2883233</v>
      </c>
      <c r="J1095">
        <v>2014</v>
      </c>
    </row>
    <row r="1096" spans="1:10" x14ac:dyDescent="0.25">
      <c r="A1096" t="s">
        <v>2730</v>
      </c>
      <c r="B1096" t="s">
        <v>2729</v>
      </c>
      <c r="C1096" t="s">
        <v>1084</v>
      </c>
      <c r="D1096" t="s">
        <v>253</v>
      </c>
      <c r="E1096">
        <v>0</v>
      </c>
      <c r="F1096" t="s">
        <v>3286</v>
      </c>
      <c r="G1096" t="s">
        <v>15</v>
      </c>
      <c r="H1096">
        <v>9667890</v>
      </c>
      <c r="I1096">
        <v>0</v>
      </c>
      <c r="J1096">
        <v>2014</v>
      </c>
    </row>
    <row r="1097" spans="1:10" x14ac:dyDescent="0.25">
      <c r="A1097" t="s">
        <v>2728</v>
      </c>
      <c r="B1097" t="s">
        <v>2727</v>
      </c>
      <c r="C1097" t="s">
        <v>1093</v>
      </c>
      <c r="D1097" t="s">
        <v>86</v>
      </c>
      <c r="E1097">
        <v>2</v>
      </c>
      <c r="F1097" t="s">
        <v>1126</v>
      </c>
      <c r="G1097" t="s">
        <v>27</v>
      </c>
      <c r="H1097">
        <v>27846274</v>
      </c>
      <c r="I1097">
        <v>791539</v>
      </c>
      <c r="J1097">
        <v>2014</v>
      </c>
    </row>
    <row r="1098" spans="1:10" x14ac:dyDescent="0.25">
      <c r="A1098" t="s">
        <v>2726</v>
      </c>
      <c r="B1098" t="s">
        <v>2725</v>
      </c>
      <c r="C1098" t="s">
        <v>1084</v>
      </c>
      <c r="D1098" t="s">
        <v>253</v>
      </c>
      <c r="E1098">
        <v>0</v>
      </c>
      <c r="F1098" t="s">
        <v>3286</v>
      </c>
      <c r="G1098" t="s">
        <v>27</v>
      </c>
      <c r="H1098">
        <v>15314000</v>
      </c>
      <c r="I1098">
        <v>1013000</v>
      </c>
      <c r="J1098">
        <v>2014</v>
      </c>
    </row>
    <row r="1099" spans="1:10" x14ac:dyDescent="0.25">
      <c r="A1099" t="s">
        <v>2724</v>
      </c>
      <c r="B1099" t="s">
        <v>2723</v>
      </c>
      <c r="C1099" t="s">
        <v>1078</v>
      </c>
      <c r="D1099" t="s">
        <v>21</v>
      </c>
      <c r="E1099">
        <v>0</v>
      </c>
      <c r="F1099" t="s">
        <v>3286</v>
      </c>
      <c r="G1099" t="s">
        <v>15</v>
      </c>
      <c r="H1099">
        <v>101640625</v>
      </c>
      <c r="I1099">
        <v>14568500</v>
      </c>
      <c r="J1099">
        <v>2014</v>
      </c>
    </row>
    <row r="1100" spans="1:10" x14ac:dyDescent="0.25">
      <c r="A1100" t="s">
        <v>2722</v>
      </c>
      <c r="B1100" t="s">
        <v>2721</v>
      </c>
      <c r="C1100" t="s">
        <v>1081</v>
      </c>
      <c r="D1100" t="s">
        <v>21</v>
      </c>
      <c r="E1100">
        <v>0</v>
      </c>
      <c r="F1100" t="s">
        <v>3286</v>
      </c>
      <c r="G1100" t="s">
        <v>171</v>
      </c>
      <c r="H1100">
        <v>4040285</v>
      </c>
      <c r="I1100">
        <v>870146</v>
      </c>
      <c r="J1100">
        <v>2014</v>
      </c>
    </row>
    <row r="1101" spans="1:10" x14ac:dyDescent="0.25">
      <c r="A1101" t="s">
        <v>2720</v>
      </c>
      <c r="B1101" t="s">
        <v>2719</v>
      </c>
      <c r="C1101" t="s">
        <v>1077</v>
      </c>
      <c r="D1101" t="s">
        <v>63</v>
      </c>
      <c r="E1101">
        <v>0</v>
      </c>
      <c r="F1101" t="s">
        <v>1126</v>
      </c>
      <c r="G1101" t="s">
        <v>27</v>
      </c>
      <c r="H1101">
        <v>45359744</v>
      </c>
      <c r="I1101">
        <v>0</v>
      </c>
      <c r="J1101">
        <v>2014</v>
      </c>
    </row>
    <row r="1102" spans="1:10" x14ac:dyDescent="0.25">
      <c r="A1102" t="s">
        <v>2718</v>
      </c>
      <c r="B1102" t="s">
        <v>2717</v>
      </c>
      <c r="C1102" t="s">
        <v>1078</v>
      </c>
      <c r="D1102" t="s">
        <v>21</v>
      </c>
      <c r="E1102">
        <v>0</v>
      </c>
      <c r="F1102" t="s">
        <v>3286</v>
      </c>
      <c r="G1102" t="s">
        <v>27</v>
      </c>
      <c r="H1102">
        <v>13175500</v>
      </c>
      <c r="I1102">
        <v>1450000</v>
      </c>
      <c r="J1102">
        <v>2014</v>
      </c>
    </row>
    <row r="1103" spans="1:10" x14ac:dyDescent="0.25">
      <c r="A1103" t="s">
        <v>2716</v>
      </c>
      <c r="B1103" t="s">
        <v>2715</v>
      </c>
      <c r="C1103" t="s">
        <v>1079</v>
      </c>
      <c r="D1103" t="s">
        <v>24</v>
      </c>
      <c r="E1103">
        <v>0</v>
      </c>
      <c r="F1103" t="s">
        <v>3286</v>
      </c>
      <c r="G1103" t="s">
        <v>15</v>
      </c>
      <c r="H1103">
        <v>1139090851</v>
      </c>
      <c r="I1103">
        <v>0</v>
      </c>
      <c r="J1103">
        <v>2014</v>
      </c>
    </row>
    <row r="1104" spans="1:10" x14ac:dyDescent="0.25">
      <c r="A1104" t="s">
        <v>2714</v>
      </c>
      <c r="B1104" t="s">
        <v>2713</v>
      </c>
      <c r="C1104" t="s">
        <v>1805</v>
      </c>
      <c r="D1104" t="s">
        <v>70</v>
      </c>
      <c r="E1104">
        <v>0</v>
      </c>
      <c r="F1104" t="s">
        <v>1126</v>
      </c>
      <c r="G1104" t="s">
        <v>27</v>
      </c>
      <c r="H1104">
        <v>200707183</v>
      </c>
      <c r="I1104">
        <v>11401285</v>
      </c>
      <c r="J1104">
        <v>2014</v>
      </c>
    </row>
    <row r="1105" spans="1:10" x14ac:dyDescent="0.25">
      <c r="A1105" t="s">
        <v>2712</v>
      </c>
      <c r="B1105" t="s">
        <v>2711</v>
      </c>
      <c r="C1105" t="s">
        <v>1084</v>
      </c>
      <c r="D1105" t="s">
        <v>253</v>
      </c>
      <c r="E1105">
        <v>0</v>
      </c>
      <c r="F1105" t="s">
        <v>3286</v>
      </c>
      <c r="G1105" t="s">
        <v>11</v>
      </c>
      <c r="H1105">
        <v>31254311</v>
      </c>
      <c r="I1105">
        <v>1168220</v>
      </c>
      <c r="J1105">
        <v>2014</v>
      </c>
    </row>
    <row r="1106" spans="1:10" x14ac:dyDescent="0.25">
      <c r="A1106" t="s">
        <v>2710</v>
      </c>
      <c r="B1106" t="s">
        <v>2707</v>
      </c>
      <c r="C1106" t="s">
        <v>1084</v>
      </c>
      <c r="D1106" t="s">
        <v>253</v>
      </c>
      <c r="E1106">
        <v>0</v>
      </c>
      <c r="F1106" t="s">
        <v>3286</v>
      </c>
      <c r="G1106" t="s">
        <v>27</v>
      </c>
      <c r="H1106">
        <v>107680000</v>
      </c>
      <c r="I1106">
        <v>0</v>
      </c>
      <c r="J1106">
        <v>2014</v>
      </c>
    </row>
    <row r="1107" spans="1:10" x14ac:dyDescent="0.25">
      <c r="A1107" t="s">
        <v>2709</v>
      </c>
      <c r="B1107" t="s">
        <v>2708</v>
      </c>
      <c r="C1107" t="s">
        <v>1084</v>
      </c>
      <c r="D1107" t="s">
        <v>253</v>
      </c>
      <c r="E1107">
        <v>0</v>
      </c>
      <c r="F1107" t="s">
        <v>3286</v>
      </c>
      <c r="G1107" t="s">
        <v>11</v>
      </c>
      <c r="H1107">
        <v>11841000</v>
      </c>
      <c r="I1107">
        <v>1420000</v>
      </c>
      <c r="J1107">
        <v>2014</v>
      </c>
    </row>
    <row r="1108" spans="1:10" x14ac:dyDescent="0.25">
      <c r="A1108" t="s">
        <v>2706</v>
      </c>
      <c r="B1108" t="s">
        <v>2705</v>
      </c>
      <c r="C1108" t="s">
        <v>1080</v>
      </c>
      <c r="D1108" t="s">
        <v>21</v>
      </c>
      <c r="E1108">
        <v>1</v>
      </c>
      <c r="F1108" t="s">
        <v>3286</v>
      </c>
      <c r="G1108" t="s">
        <v>146</v>
      </c>
      <c r="H1108">
        <v>15909957</v>
      </c>
      <c r="I1108">
        <v>1353400</v>
      </c>
      <c r="J1108">
        <v>2014</v>
      </c>
    </row>
    <row r="1109" spans="1:10" x14ac:dyDescent="0.25">
      <c r="A1109" t="s">
        <v>2704</v>
      </c>
      <c r="B1109" t="s">
        <v>2703</v>
      </c>
      <c r="C1109" t="s">
        <v>1078</v>
      </c>
      <c r="D1109" t="s">
        <v>21</v>
      </c>
      <c r="E1109">
        <v>0</v>
      </c>
      <c r="F1109" t="s">
        <v>3286</v>
      </c>
      <c r="G1109" t="s">
        <v>11</v>
      </c>
      <c r="H1109">
        <v>36986862</v>
      </c>
      <c r="I1109">
        <v>1777215</v>
      </c>
      <c r="J1109">
        <v>2014</v>
      </c>
    </row>
    <row r="1110" spans="1:10" x14ac:dyDescent="0.25">
      <c r="A1110" t="s">
        <v>2702</v>
      </c>
      <c r="B1110" t="s">
        <v>2701</v>
      </c>
      <c r="C1110" t="s">
        <v>1095</v>
      </c>
      <c r="D1110" t="s">
        <v>96</v>
      </c>
      <c r="E1110">
        <v>0</v>
      </c>
      <c r="F1110" t="s">
        <v>1126</v>
      </c>
      <c r="G1110" t="s">
        <v>44</v>
      </c>
      <c r="H1110">
        <v>5786971</v>
      </c>
      <c r="I1110">
        <v>670000</v>
      </c>
      <c r="J1110">
        <v>2014</v>
      </c>
    </row>
    <row r="1111" spans="1:10" x14ac:dyDescent="0.25">
      <c r="A1111" t="s">
        <v>2700</v>
      </c>
      <c r="B1111" t="s">
        <v>2699</v>
      </c>
      <c r="C1111" t="s">
        <v>1081</v>
      </c>
      <c r="D1111" t="s">
        <v>21</v>
      </c>
      <c r="E1111">
        <v>1</v>
      </c>
      <c r="F1111" t="s">
        <v>3286</v>
      </c>
      <c r="G1111" t="s">
        <v>11</v>
      </c>
      <c r="H1111">
        <v>174678454</v>
      </c>
      <c r="I1111">
        <v>5584331</v>
      </c>
      <c r="J1111">
        <v>2014</v>
      </c>
    </row>
    <row r="1112" spans="1:10" x14ac:dyDescent="0.25">
      <c r="A1112" t="s">
        <v>2698</v>
      </c>
      <c r="B1112" t="s">
        <v>2697</v>
      </c>
      <c r="C1112" t="s">
        <v>1096</v>
      </c>
      <c r="D1112" t="s">
        <v>2310</v>
      </c>
      <c r="E1112">
        <v>0</v>
      </c>
      <c r="F1112" t="s">
        <v>1126</v>
      </c>
      <c r="G1112" t="s">
        <v>15</v>
      </c>
      <c r="H1112">
        <v>670806607</v>
      </c>
      <c r="I1112">
        <v>0</v>
      </c>
      <c r="J1112">
        <v>2014</v>
      </c>
    </row>
    <row r="1113" spans="1:10" x14ac:dyDescent="0.25">
      <c r="A1113" t="s">
        <v>2696</v>
      </c>
      <c r="B1113" t="s">
        <v>2695</v>
      </c>
      <c r="C1113" t="s">
        <v>1084</v>
      </c>
      <c r="D1113" t="s">
        <v>253</v>
      </c>
      <c r="E1113">
        <v>0</v>
      </c>
      <c r="F1113" t="s">
        <v>3286</v>
      </c>
      <c r="G1113" t="s">
        <v>27</v>
      </c>
      <c r="H1113">
        <v>53582340</v>
      </c>
      <c r="I1113">
        <v>15661349</v>
      </c>
      <c r="J1113">
        <v>2014</v>
      </c>
    </row>
    <row r="1114" spans="1:10" x14ac:dyDescent="0.25">
      <c r="A1114" t="s">
        <v>2694</v>
      </c>
      <c r="B1114" t="s">
        <v>2693</v>
      </c>
      <c r="C1114" t="s">
        <v>1084</v>
      </c>
      <c r="D1114" t="s">
        <v>253</v>
      </c>
      <c r="E1114">
        <v>9</v>
      </c>
      <c r="F1114" t="s">
        <v>3286</v>
      </c>
      <c r="G1114" t="s">
        <v>11</v>
      </c>
      <c r="H1114">
        <v>9800277</v>
      </c>
      <c r="I1114">
        <v>0</v>
      </c>
      <c r="J1114">
        <v>2014</v>
      </c>
    </row>
    <row r="1115" spans="1:10" x14ac:dyDescent="0.25">
      <c r="A1115" t="s">
        <v>2692</v>
      </c>
      <c r="B1115" t="s">
        <v>2691</v>
      </c>
      <c r="C1115" t="s">
        <v>1100</v>
      </c>
      <c r="D1115" t="s">
        <v>21</v>
      </c>
      <c r="E1115">
        <v>1</v>
      </c>
      <c r="F1115" t="s">
        <v>3286</v>
      </c>
      <c r="G1115" t="s">
        <v>27</v>
      </c>
      <c r="H1115">
        <v>16108199</v>
      </c>
      <c r="I1115">
        <v>2191216</v>
      </c>
      <c r="J1115">
        <v>2014</v>
      </c>
    </row>
    <row r="1116" spans="1:10" x14ac:dyDescent="0.25">
      <c r="A1116" t="s">
        <v>2560</v>
      </c>
      <c r="B1116" t="s">
        <v>2690</v>
      </c>
      <c r="C1116" t="s">
        <v>1078</v>
      </c>
      <c r="D1116" t="s">
        <v>21</v>
      </c>
      <c r="E1116">
        <v>2</v>
      </c>
      <c r="F1116" t="s">
        <v>3286</v>
      </c>
      <c r="G1116" t="s">
        <v>27</v>
      </c>
      <c r="H1116">
        <v>5345882</v>
      </c>
      <c r="I1116">
        <v>860185</v>
      </c>
      <c r="J1116">
        <v>2014</v>
      </c>
    </row>
    <row r="1117" spans="1:10" x14ac:dyDescent="0.25">
      <c r="A1117" t="s">
        <v>2689</v>
      </c>
      <c r="B1117" t="s">
        <v>2688</v>
      </c>
      <c r="C1117" t="s">
        <v>1089</v>
      </c>
      <c r="D1117" t="s">
        <v>200</v>
      </c>
      <c r="E1117">
        <v>0</v>
      </c>
      <c r="F1117" t="s">
        <v>1126</v>
      </c>
      <c r="G1117" t="s">
        <v>61</v>
      </c>
      <c r="H1117">
        <v>1081664910</v>
      </c>
      <c r="I1117">
        <v>412634299</v>
      </c>
      <c r="J1117">
        <v>2014</v>
      </c>
    </row>
    <row r="1118" spans="1:10" x14ac:dyDescent="0.25">
      <c r="A1118" t="s">
        <v>2687</v>
      </c>
      <c r="B1118" t="s">
        <v>2686</v>
      </c>
      <c r="C1118" t="s">
        <v>1079</v>
      </c>
      <c r="D1118" t="s">
        <v>21</v>
      </c>
      <c r="E1118">
        <v>3</v>
      </c>
      <c r="F1118" t="s">
        <v>3286</v>
      </c>
      <c r="G1118" t="s">
        <v>11</v>
      </c>
      <c r="H1118">
        <v>380072890</v>
      </c>
      <c r="I1118">
        <v>335729817</v>
      </c>
      <c r="J1118">
        <v>2014</v>
      </c>
    </row>
    <row r="1119" spans="1:10" x14ac:dyDescent="0.25">
      <c r="A1119" t="s">
        <v>2685</v>
      </c>
      <c r="B1119" t="s">
        <v>2684</v>
      </c>
      <c r="C1119" t="s">
        <v>1093</v>
      </c>
      <c r="D1119" t="s">
        <v>21</v>
      </c>
      <c r="E1119">
        <v>0</v>
      </c>
      <c r="F1119" t="s">
        <v>3286</v>
      </c>
      <c r="G1119" t="s">
        <v>44</v>
      </c>
      <c r="H1119">
        <v>25248102</v>
      </c>
      <c r="I1119">
        <v>0</v>
      </c>
      <c r="J1119">
        <v>2014</v>
      </c>
    </row>
    <row r="1120" spans="1:10" x14ac:dyDescent="0.25">
      <c r="A1120" t="s">
        <v>2683</v>
      </c>
      <c r="B1120" t="s">
        <v>2682</v>
      </c>
      <c r="C1120" t="s">
        <v>1097</v>
      </c>
      <c r="D1120" t="s">
        <v>21</v>
      </c>
      <c r="E1120">
        <v>1</v>
      </c>
      <c r="F1120" t="s">
        <v>3286</v>
      </c>
      <c r="G1120" t="s">
        <v>11</v>
      </c>
      <c r="H1120">
        <v>233390964</v>
      </c>
      <c r="I1120">
        <v>93072889</v>
      </c>
      <c r="J1120">
        <v>2014</v>
      </c>
    </row>
    <row r="1121" spans="1:10" x14ac:dyDescent="0.25">
      <c r="A1121" t="s">
        <v>2681</v>
      </c>
      <c r="B1121" t="s">
        <v>2680</v>
      </c>
      <c r="C1121" t="s">
        <v>1097</v>
      </c>
      <c r="D1121" t="s">
        <v>21</v>
      </c>
      <c r="E1121">
        <v>8</v>
      </c>
      <c r="F1121" t="s">
        <v>3286</v>
      </c>
      <c r="G1121" t="s">
        <v>15</v>
      </c>
      <c r="H1121">
        <v>151392844</v>
      </c>
      <c r="I1121">
        <v>4050947</v>
      </c>
      <c r="J1121">
        <v>2014</v>
      </c>
    </row>
    <row r="1122" spans="1:10" x14ac:dyDescent="0.25">
      <c r="A1122" t="s">
        <v>1676</v>
      </c>
      <c r="B1122" t="s">
        <v>2679</v>
      </c>
      <c r="C1122" t="s">
        <v>1095</v>
      </c>
      <c r="D1122" t="s">
        <v>96</v>
      </c>
      <c r="E1122">
        <v>0</v>
      </c>
      <c r="F1122" t="s">
        <v>1126</v>
      </c>
      <c r="G1122" t="s">
        <v>15</v>
      </c>
      <c r="H1122">
        <v>16462430</v>
      </c>
      <c r="I1122">
        <v>1183828</v>
      </c>
      <c r="J1122">
        <v>2014</v>
      </c>
    </row>
    <row r="1123" spans="1:10" x14ac:dyDescent="0.25">
      <c r="A1123" t="s">
        <v>2678</v>
      </c>
      <c r="B1123" t="s">
        <v>2677</v>
      </c>
      <c r="C1123" t="s">
        <v>1098</v>
      </c>
      <c r="D1123" t="s">
        <v>21</v>
      </c>
      <c r="E1123">
        <v>2</v>
      </c>
      <c r="F1123" t="s">
        <v>3286</v>
      </c>
      <c r="G1123" t="s">
        <v>27</v>
      </c>
      <c r="H1123">
        <v>26232000</v>
      </c>
      <c r="I1123">
        <v>1000000</v>
      </c>
      <c r="J1123">
        <v>2014</v>
      </c>
    </row>
    <row r="1124" spans="1:10" x14ac:dyDescent="0.25">
      <c r="A1124" t="s">
        <v>2676</v>
      </c>
      <c r="B1124" t="s">
        <v>2675</v>
      </c>
      <c r="C1124" t="s">
        <v>1078</v>
      </c>
      <c r="D1124" t="s">
        <v>21</v>
      </c>
      <c r="E1124">
        <v>0</v>
      </c>
      <c r="F1124" t="s">
        <v>3286</v>
      </c>
      <c r="G1124" t="s">
        <v>15</v>
      </c>
      <c r="H1124">
        <v>11531458</v>
      </c>
      <c r="I1124">
        <v>791186</v>
      </c>
      <c r="J1124">
        <v>2014</v>
      </c>
    </row>
    <row r="1125" spans="1:10" x14ac:dyDescent="0.25">
      <c r="A1125" t="s">
        <v>1673</v>
      </c>
      <c r="B1125" t="s">
        <v>2674</v>
      </c>
      <c r="C1125" t="s">
        <v>1095</v>
      </c>
      <c r="D1125" t="s">
        <v>96</v>
      </c>
      <c r="E1125">
        <v>0</v>
      </c>
      <c r="F1125" t="s">
        <v>1126</v>
      </c>
      <c r="G1125" t="s">
        <v>27</v>
      </c>
      <c r="H1125">
        <v>6730000</v>
      </c>
      <c r="I1125">
        <v>2424000</v>
      </c>
      <c r="J1125">
        <v>2014</v>
      </c>
    </row>
    <row r="1126" spans="1:10" x14ac:dyDescent="0.25">
      <c r="A1126" t="s">
        <v>2673</v>
      </c>
      <c r="B1126" t="s">
        <v>2672</v>
      </c>
      <c r="C1126" t="s">
        <v>1093</v>
      </c>
      <c r="D1126" t="s">
        <v>86</v>
      </c>
      <c r="E1126">
        <v>1</v>
      </c>
      <c r="F1126" t="s">
        <v>1126</v>
      </c>
      <c r="G1126" t="s">
        <v>97</v>
      </c>
      <c r="H1126">
        <v>20216734</v>
      </c>
      <c r="I1126">
        <v>0</v>
      </c>
      <c r="J1126">
        <v>2014</v>
      </c>
    </row>
    <row r="1127" spans="1:10" x14ac:dyDescent="0.25">
      <c r="A1127" t="s">
        <v>2671</v>
      </c>
      <c r="B1127" t="s">
        <v>2668</v>
      </c>
      <c r="C1127" t="s">
        <v>1079</v>
      </c>
      <c r="D1127" t="s">
        <v>21</v>
      </c>
      <c r="E1127">
        <v>5</v>
      </c>
      <c r="F1127" t="s">
        <v>3286</v>
      </c>
      <c r="G1127" t="s">
        <v>15</v>
      </c>
      <c r="H1127">
        <v>12738190</v>
      </c>
      <c r="I1127">
        <v>0</v>
      </c>
      <c r="J1127">
        <v>2014</v>
      </c>
    </row>
    <row r="1128" spans="1:10" x14ac:dyDescent="0.25">
      <c r="A1128" t="s">
        <v>2670</v>
      </c>
      <c r="B1128" t="s">
        <v>2669</v>
      </c>
      <c r="C1128" t="s">
        <v>1081</v>
      </c>
      <c r="D1128" t="s">
        <v>21</v>
      </c>
      <c r="E1128">
        <v>0</v>
      </c>
      <c r="F1128" t="s">
        <v>3286</v>
      </c>
      <c r="G1128" t="s">
        <v>81</v>
      </c>
      <c r="H1128">
        <v>19142363</v>
      </c>
      <c r="I1128">
        <v>1333100</v>
      </c>
      <c r="J1128">
        <v>2014</v>
      </c>
    </row>
    <row r="1129" spans="1:10" x14ac:dyDescent="0.25">
      <c r="A1129" t="s">
        <v>2667</v>
      </c>
      <c r="B1129" t="s">
        <v>2666</v>
      </c>
      <c r="C1129" t="s">
        <v>1080</v>
      </c>
      <c r="D1129" t="s">
        <v>21</v>
      </c>
      <c r="E1129">
        <v>0</v>
      </c>
      <c r="F1129" t="s">
        <v>3286</v>
      </c>
      <c r="G1129" t="s">
        <v>27</v>
      </c>
      <c r="H1129">
        <v>6571062</v>
      </c>
      <c r="I1129">
        <v>639000</v>
      </c>
      <c r="J1129">
        <v>2014</v>
      </c>
    </row>
    <row r="1130" spans="1:10" x14ac:dyDescent="0.25">
      <c r="A1130" t="s">
        <v>2665</v>
      </c>
      <c r="B1130" t="s">
        <v>2664</v>
      </c>
      <c r="C1130" t="s">
        <v>1080</v>
      </c>
      <c r="D1130" t="s">
        <v>21</v>
      </c>
      <c r="E1130">
        <v>0</v>
      </c>
      <c r="F1130" t="s">
        <v>3286</v>
      </c>
      <c r="G1130" t="s">
        <v>11</v>
      </c>
      <c r="H1130">
        <v>10448925</v>
      </c>
      <c r="I1130">
        <v>3072058</v>
      </c>
      <c r="J1130">
        <v>2014</v>
      </c>
    </row>
    <row r="1131" spans="1:10" x14ac:dyDescent="0.25">
      <c r="A1131" t="s">
        <v>2663</v>
      </c>
      <c r="B1131" t="s">
        <v>2662</v>
      </c>
      <c r="C1131" t="s">
        <v>1081</v>
      </c>
      <c r="D1131" t="s">
        <v>21</v>
      </c>
      <c r="E1131">
        <v>0</v>
      </c>
      <c r="F1131" t="s">
        <v>3286</v>
      </c>
      <c r="G1131" t="s">
        <v>15</v>
      </c>
      <c r="H1131">
        <v>142870042</v>
      </c>
      <c r="I1131">
        <v>8665902</v>
      </c>
      <c r="J1131">
        <v>2014</v>
      </c>
    </row>
    <row r="1132" spans="1:10" x14ac:dyDescent="0.25">
      <c r="A1132" t="s">
        <v>2661</v>
      </c>
      <c r="B1132" t="s">
        <v>2660</v>
      </c>
      <c r="C1132" t="s">
        <v>1098</v>
      </c>
      <c r="D1132" t="s">
        <v>21</v>
      </c>
      <c r="E1132">
        <v>0</v>
      </c>
      <c r="F1132" t="s">
        <v>3286</v>
      </c>
      <c r="G1132" t="s">
        <v>44</v>
      </c>
      <c r="H1132">
        <v>21240286</v>
      </c>
      <c r="I1132">
        <v>3687610</v>
      </c>
      <c r="J1132">
        <v>2014</v>
      </c>
    </row>
    <row r="1133" spans="1:10" x14ac:dyDescent="0.25">
      <c r="A1133" t="s">
        <v>2659</v>
      </c>
      <c r="B1133" t="s">
        <v>2658</v>
      </c>
      <c r="C1133" t="s">
        <v>1079</v>
      </c>
      <c r="D1133" t="s">
        <v>21</v>
      </c>
      <c r="E1133">
        <v>0</v>
      </c>
      <c r="F1133" t="s">
        <v>3286</v>
      </c>
      <c r="G1133" t="s">
        <v>15</v>
      </c>
      <c r="H1133">
        <v>363758831</v>
      </c>
      <c r="I1133">
        <v>10697367</v>
      </c>
      <c r="J1133">
        <v>2014</v>
      </c>
    </row>
    <row r="1134" spans="1:10" x14ac:dyDescent="0.25">
      <c r="A1134" t="s">
        <v>2657</v>
      </c>
      <c r="B1134" t="s">
        <v>2654</v>
      </c>
      <c r="C1134" t="s">
        <v>1088</v>
      </c>
      <c r="D1134" t="s">
        <v>21</v>
      </c>
      <c r="E1134">
        <v>0</v>
      </c>
      <c r="F1134" t="s">
        <v>3286</v>
      </c>
      <c r="G1134" t="s">
        <v>15</v>
      </c>
      <c r="H1134">
        <v>50057200</v>
      </c>
      <c r="I1134">
        <v>4530000</v>
      </c>
      <c r="J1134">
        <v>2014</v>
      </c>
    </row>
    <row r="1135" spans="1:10" x14ac:dyDescent="0.25">
      <c r="A1135" t="s">
        <v>2656</v>
      </c>
      <c r="B1135" t="s">
        <v>2655</v>
      </c>
      <c r="C1135" t="s">
        <v>1077</v>
      </c>
      <c r="D1135" t="s">
        <v>10</v>
      </c>
      <c r="E1135">
        <v>0</v>
      </c>
      <c r="F1135" t="s">
        <v>1126</v>
      </c>
      <c r="G1135" t="s">
        <v>27</v>
      </c>
      <c r="H1135">
        <v>202983225</v>
      </c>
      <c r="I1135">
        <v>13574088</v>
      </c>
      <c r="J1135">
        <v>2014</v>
      </c>
    </row>
    <row r="1136" spans="1:10" x14ac:dyDescent="0.25">
      <c r="A1136" t="s">
        <v>2653</v>
      </c>
      <c r="B1136" t="s">
        <v>2652</v>
      </c>
      <c r="C1136" t="s">
        <v>1098</v>
      </c>
      <c r="D1136" t="s">
        <v>21</v>
      </c>
      <c r="E1136">
        <v>0</v>
      </c>
      <c r="F1136" t="s">
        <v>3286</v>
      </c>
      <c r="G1136" t="s">
        <v>11</v>
      </c>
      <c r="H1136">
        <v>14594066</v>
      </c>
      <c r="I1136">
        <v>300000</v>
      </c>
      <c r="J1136">
        <v>2014</v>
      </c>
    </row>
    <row r="1137" spans="1:10" x14ac:dyDescent="0.25">
      <c r="A1137" t="s">
        <v>2651</v>
      </c>
      <c r="B1137" t="s">
        <v>2650</v>
      </c>
      <c r="C1137" t="s">
        <v>1095</v>
      </c>
      <c r="D1137" t="s">
        <v>96</v>
      </c>
      <c r="E1137">
        <v>0</v>
      </c>
      <c r="F1137" t="s">
        <v>1126</v>
      </c>
      <c r="G1137" t="s">
        <v>27</v>
      </c>
      <c r="H1137">
        <v>13557443</v>
      </c>
      <c r="I1137">
        <v>9590067</v>
      </c>
      <c r="J1137">
        <v>2014</v>
      </c>
    </row>
    <row r="1138" spans="1:10" x14ac:dyDescent="0.25">
      <c r="A1138" t="s">
        <v>2649</v>
      </c>
      <c r="B1138" t="s">
        <v>2648</v>
      </c>
      <c r="C1138" t="s">
        <v>1097</v>
      </c>
      <c r="D1138" t="s">
        <v>21</v>
      </c>
      <c r="E1138">
        <v>0</v>
      </c>
      <c r="F1138" t="s">
        <v>3286</v>
      </c>
      <c r="G1138" t="s">
        <v>11</v>
      </c>
      <c r="H1138">
        <v>56559290</v>
      </c>
      <c r="I1138">
        <v>16829000</v>
      </c>
      <c r="J1138">
        <v>2014</v>
      </c>
    </row>
    <row r="1139" spans="1:10" x14ac:dyDescent="0.25">
      <c r="A1139" t="s">
        <v>2647</v>
      </c>
      <c r="B1139" t="s">
        <v>2646</v>
      </c>
      <c r="C1139" t="s">
        <v>1097</v>
      </c>
      <c r="D1139" t="s">
        <v>21</v>
      </c>
      <c r="E1139">
        <v>2</v>
      </c>
      <c r="F1139" t="s">
        <v>3286</v>
      </c>
      <c r="G1139" t="s">
        <v>15</v>
      </c>
      <c r="H1139">
        <v>89429828</v>
      </c>
      <c r="I1139">
        <v>5305043</v>
      </c>
      <c r="J1139">
        <v>2014</v>
      </c>
    </row>
    <row r="1140" spans="1:10" x14ac:dyDescent="0.25">
      <c r="A1140" t="s">
        <v>2645</v>
      </c>
      <c r="B1140" t="s">
        <v>2644</v>
      </c>
      <c r="C1140" t="s">
        <v>1078</v>
      </c>
      <c r="D1140" t="s">
        <v>21</v>
      </c>
      <c r="E1140">
        <v>2</v>
      </c>
      <c r="F1140" t="s">
        <v>3286</v>
      </c>
      <c r="G1140" t="s">
        <v>27</v>
      </c>
      <c r="H1140">
        <v>16340646</v>
      </c>
      <c r="I1140">
        <v>0</v>
      </c>
      <c r="J1140">
        <v>2014</v>
      </c>
    </row>
    <row r="1141" spans="1:10" x14ac:dyDescent="0.25">
      <c r="A1141" t="s">
        <v>2643</v>
      </c>
      <c r="B1141" t="s">
        <v>2642</v>
      </c>
      <c r="C1141" t="s">
        <v>1081</v>
      </c>
      <c r="D1141" t="s">
        <v>21</v>
      </c>
      <c r="E1141">
        <v>0</v>
      </c>
      <c r="F1141" t="s">
        <v>3286</v>
      </c>
      <c r="G1141" t="s">
        <v>27</v>
      </c>
      <c r="H1141">
        <v>18142863</v>
      </c>
      <c r="I1141">
        <v>1216408</v>
      </c>
      <c r="J1141">
        <v>2014</v>
      </c>
    </row>
    <row r="1142" spans="1:10" x14ac:dyDescent="0.25">
      <c r="A1142" t="s">
        <v>2641</v>
      </c>
      <c r="B1142" t="s">
        <v>2640</v>
      </c>
      <c r="C1142" t="s">
        <v>1100</v>
      </c>
      <c r="D1142" t="s">
        <v>21</v>
      </c>
      <c r="E1142">
        <v>0</v>
      </c>
      <c r="F1142" t="s">
        <v>3286</v>
      </c>
      <c r="G1142" t="s">
        <v>27</v>
      </c>
      <c r="H1142">
        <v>8661133</v>
      </c>
      <c r="I1142">
        <v>306357</v>
      </c>
      <c r="J1142">
        <v>2014</v>
      </c>
    </row>
    <row r="1143" spans="1:10" x14ac:dyDescent="0.25">
      <c r="A1143" t="s">
        <v>2639</v>
      </c>
      <c r="B1143" t="s">
        <v>2638</v>
      </c>
      <c r="C1143" t="s">
        <v>1084</v>
      </c>
      <c r="D1143" t="s">
        <v>253</v>
      </c>
      <c r="E1143">
        <v>0</v>
      </c>
      <c r="F1143" t="s">
        <v>3286</v>
      </c>
      <c r="G1143" t="s">
        <v>15</v>
      </c>
      <c r="H1143">
        <v>54972174</v>
      </c>
      <c r="I1143">
        <v>5478944</v>
      </c>
      <c r="J1143">
        <v>2014</v>
      </c>
    </row>
    <row r="1144" spans="1:10" x14ac:dyDescent="0.25">
      <c r="A1144" t="s">
        <v>2637</v>
      </c>
      <c r="B1144" t="s">
        <v>2636</v>
      </c>
      <c r="C1144" t="s">
        <v>1084</v>
      </c>
      <c r="D1144" t="s">
        <v>253</v>
      </c>
      <c r="E1144">
        <v>1</v>
      </c>
      <c r="F1144" t="s">
        <v>3286</v>
      </c>
      <c r="G1144" t="s">
        <v>97</v>
      </c>
      <c r="H1144">
        <v>1197255</v>
      </c>
      <c r="I1144">
        <v>0</v>
      </c>
      <c r="J1144">
        <v>2014</v>
      </c>
    </row>
    <row r="1145" spans="1:10" x14ac:dyDescent="0.25">
      <c r="A1145" t="s">
        <v>2635</v>
      </c>
      <c r="B1145" t="s">
        <v>2634</v>
      </c>
      <c r="C1145" t="s">
        <v>1095</v>
      </c>
      <c r="D1145" t="s">
        <v>96</v>
      </c>
      <c r="E1145">
        <v>2</v>
      </c>
      <c r="F1145" t="s">
        <v>1126</v>
      </c>
      <c r="G1145" t="s">
        <v>15</v>
      </c>
      <c r="H1145">
        <v>87955818</v>
      </c>
      <c r="I1145">
        <v>24410449</v>
      </c>
      <c r="J1145">
        <v>2014</v>
      </c>
    </row>
    <row r="1146" spans="1:10" x14ac:dyDescent="0.25">
      <c r="A1146" t="s">
        <v>2633</v>
      </c>
      <c r="B1146" t="s">
        <v>2632</v>
      </c>
      <c r="C1146" t="s">
        <v>1084</v>
      </c>
      <c r="D1146" t="s">
        <v>253</v>
      </c>
      <c r="E1146">
        <v>0</v>
      </c>
      <c r="F1146" t="s">
        <v>3286</v>
      </c>
      <c r="G1146" t="s">
        <v>44</v>
      </c>
      <c r="H1146">
        <v>4866883</v>
      </c>
      <c r="I1146">
        <v>0</v>
      </c>
      <c r="J1146">
        <v>2014</v>
      </c>
    </row>
    <row r="1147" spans="1:10" x14ac:dyDescent="0.25">
      <c r="A1147" t="s">
        <v>2631</v>
      </c>
      <c r="B1147" t="s">
        <v>2630</v>
      </c>
      <c r="C1147" t="s">
        <v>1078</v>
      </c>
      <c r="D1147" t="s">
        <v>21</v>
      </c>
      <c r="E1147">
        <v>0</v>
      </c>
      <c r="F1147" t="s">
        <v>3286</v>
      </c>
      <c r="G1147" t="s">
        <v>15</v>
      </c>
      <c r="H1147">
        <v>12577537</v>
      </c>
      <c r="I1147">
        <v>0</v>
      </c>
      <c r="J1147">
        <v>2014</v>
      </c>
    </row>
    <row r="1148" spans="1:10" x14ac:dyDescent="0.25">
      <c r="A1148" t="s">
        <v>2629</v>
      </c>
      <c r="B1148" t="s">
        <v>2628</v>
      </c>
      <c r="C1148" t="s">
        <v>1079</v>
      </c>
      <c r="D1148" t="s">
        <v>53</v>
      </c>
      <c r="E1148">
        <v>2</v>
      </c>
      <c r="F1148" t="s">
        <v>1126</v>
      </c>
      <c r="G1148" t="s">
        <v>97</v>
      </c>
      <c r="H1148">
        <v>36033147</v>
      </c>
      <c r="I1148">
        <v>684092</v>
      </c>
      <c r="J1148">
        <v>2014</v>
      </c>
    </row>
    <row r="1149" spans="1:10" x14ac:dyDescent="0.25">
      <c r="A1149" t="s">
        <v>2627</v>
      </c>
      <c r="B1149" t="s">
        <v>2626</v>
      </c>
      <c r="C1149" t="s">
        <v>1093</v>
      </c>
      <c r="D1149" t="s">
        <v>21</v>
      </c>
      <c r="E1149">
        <v>0</v>
      </c>
      <c r="F1149" t="s">
        <v>3286</v>
      </c>
      <c r="G1149" t="s">
        <v>15</v>
      </c>
      <c r="H1149">
        <v>22100499</v>
      </c>
      <c r="I1149">
        <v>1923552</v>
      </c>
      <c r="J1149">
        <v>2014</v>
      </c>
    </row>
    <row r="1150" spans="1:10" x14ac:dyDescent="0.25">
      <c r="A1150" t="s">
        <v>2625</v>
      </c>
      <c r="B1150" t="s">
        <v>2624</v>
      </c>
      <c r="C1150" t="s">
        <v>1083</v>
      </c>
      <c r="D1150" t="s">
        <v>60</v>
      </c>
      <c r="E1150">
        <v>0</v>
      </c>
      <c r="F1150" t="s">
        <v>3309</v>
      </c>
      <c r="G1150" t="s">
        <v>171</v>
      </c>
      <c r="H1150">
        <v>54474761</v>
      </c>
      <c r="I1150">
        <v>1303000</v>
      </c>
      <c r="J1150">
        <v>2014</v>
      </c>
    </row>
    <row r="1151" spans="1:10" x14ac:dyDescent="0.25">
      <c r="A1151" t="s">
        <v>2622</v>
      </c>
      <c r="B1151" t="s">
        <v>2621</v>
      </c>
      <c r="C1151" t="s">
        <v>1097</v>
      </c>
      <c r="D1151" t="s">
        <v>35</v>
      </c>
      <c r="E1151">
        <v>0</v>
      </c>
      <c r="F1151" t="s">
        <v>3286</v>
      </c>
      <c r="G1151" t="s">
        <v>27</v>
      </c>
      <c r="H1151">
        <v>31519950</v>
      </c>
      <c r="I1151">
        <v>2605818</v>
      </c>
      <c r="J1151">
        <v>2014</v>
      </c>
    </row>
    <row r="1152" spans="1:10" x14ac:dyDescent="0.25">
      <c r="A1152" t="s">
        <v>2620</v>
      </c>
      <c r="B1152" t="s">
        <v>2619</v>
      </c>
      <c r="C1152" t="s">
        <v>1078</v>
      </c>
      <c r="D1152" t="s">
        <v>21</v>
      </c>
      <c r="E1152">
        <v>0</v>
      </c>
      <c r="F1152" t="s">
        <v>3286</v>
      </c>
      <c r="G1152" t="s">
        <v>44</v>
      </c>
      <c r="H1152">
        <v>26489505</v>
      </c>
      <c r="I1152">
        <v>1114000</v>
      </c>
      <c r="J1152">
        <v>2014</v>
      </c>
    </row>
    <row r="1153" spans="1:10" x14ac:dyDescent="0.25">
      <c r="A1153" t="s">
        <v>2618</v>
      </c>
      <c r="B1153" t="s">
        <v>2617</v>
      </c>
      <c r="C1153" t="s">
        <v>264</v>
      </c>
      <c r="D1153" t="s">
        <v>21</v>
      </c>
      <c r="E1153">
        <v>0</v>
      </c>
      <c r="F1153" t="s">
        <v>3286</v>
      </c>
      <c r="G1153" t="s">
        <v>27</v>
      </c>
      <c r="H1153">
        <v>335343871</v>
      </c>
      <c r="I1153">
        <v>1886187</v>
      </c>
      <c r="J1153">
        <v>2014</v>
      </c>
    </row>
    <row r="1154" spans="1:10" x14ac:dyDescent="0.25">
      <c r="A1154" t="s">
        <v>2616</v>
      </c>
      <c r="B1154" t="s">
        <v>2615</v>
      </c>
      <c r="C1154" t="s">
        <v>1103</v>
      </c>
      <c r="D1154" t="s">
        <v>21</v>
      </c>
      <c r="E1154">
        <v>2</v>
      </c>
      <c r="F1154" t="s">
        <v>3286</v>
      </c>
      <c r="G1154" t="s">
        <v>27</v>
      </c>
      <c r="H1154">
        <v>28229308</v>
      </c>
      <c r="I1154">
        <v>1780492</v>
      </c>
      <c r="J1154">
        <v>2014</v>
      </c>
    </row>
    <row r="1155" spans="1:10" x14ac:dyDescent="0.25">
      <c r="A1155" t="s">
        <v>2614</v>
      </c>
      <c r="B1155" t="s">
        <v>2613</v>
      </c>
      <c r="C1155" t="s">
        <v>1079</v>
      </c>
      <c r="D1155" t="s">
        <v>21</v>
      </c>
      <c r="E1155">
        <v>11</v>
      </c>
      <c r="F1155" t="s">
        <v>3286</v>
      </c>
      <c r="G1155" t="s">
        <v>61</v>
      </c>
      <c r="H1155">
        <v>15548000</v>
      </c>
      <c r="I1155">
        <v>99500</v>
      </c>
      <c r="J1155">
        <v>2014</v>
      </c>
    </row>
    <row r="1156" spans="1:10" x14ac:dyDescent="0.25">
      <c r="A1156" t="s">
        <v>2612</v>
      </c>
      <c r="B1156" t="s">
        <v>2611</v>
      </c>
      <c r="C1156" t="s">
        <v>1104</v>
      </c>
      <c r="D1156" t="s">
        <v>21</v>
      </c>
      <c r="E1156">
        <v>0</v>
      </c>
      <c r="F1156" t="s">
        <v>3286</v>
      </c>
      <c r="G1156" t="s">
        <v>27</v>
      </c>
      <c r="H1156">
        <v>174744806</v>
      </c>
      <c r="I1156">
        <v>950052</v>
      </c>
      <c r="J1156">
        <v>2014</v>
      </c>
    </row>
    <row r="1157" spans="1:10" x14ac:dyDescent="0.25">
      <c r="A1157" t="s">
        <v>2610</v>
      </c>
      <c r="B1157" t="s">
        <v>2609</v>
      </c>
      <c r="C1157" t="s">
        <v>1092</v>
      </c>
      <c r="D1157" t="s">
        <v>1781</v>
      </c>
      <c r="E1157">
        <v>0</v>
      </c>
      <c r="F1157" t="s">
        <v>1126</v>
      </c>
      <c r="G1157" t="s">
        <v>11</v>
      </c>
      <c r="H1157">
        <v>13401510</v>
      </c>
      <c r="I1157">
        <v>350483</v>
      </c>
      <c r="J1157">
        <v>2014</v>
      </c>
    </row>
    <row r="1158" spans="1:10" x14ac:dyDescent="0.25">
      <c r="A1158" t="s">
        <v>2608</v>
      </c>
      <c r="B1158" t="s">
        <v>2607</v>
      </c>
      <c r="C1158" t="s">
        <v>1092</v>
      </c>
      <c r="D1158" t="s">
        <v>1781</v>
      </c>
      <c r="E1158">
        <v>0</v>
      </c>
      <c r="F1158" t="s">
        <v>1126</v>
      </c>
      <c r="G1158" t="s">
        <v>27</v>
      </c>
      <c r="H1158">
        <v>37038275</v>
      </c>
      <c r="I1158">
        <v>804032</v>
      </c>
      <c r="J1158">
        <v>2014</v>
      </c>
    </row>
    <row r="1159" spans="1:10" x14ac:dyDescent="0.25">
      <c r="A1159" t="s">
        <v>2606</v>
      </c>
      <c r="B1159" t="s">
        <v>2605</v>
      </c>
      <c r="C1159" t="s">
        <v>1092</v>
      </c>
      <c r="D1159" t="s">
        <v>1781</v>
      </c>
      <c r="E1159">
        <v>0</v>
      </c>
      <c r="F1159" t="s">
        <v>1126</v>
      </c>
      <c r="G1159" t="s">
        <v>11</v>
      </c>
      <c r="H1159">
        <v>33959072</v>
      </c>
      <c r="I1159">
        <v>10981100</v>
      </c>
      <c r="J1159">
        <v>2014</v>
      </c>
    </row>
    <row r="1160" spans="1:10" x14ac:dyDescent="0.25">
      <c r="A1160" t="s">
        <v>2604</v>
      </c>
      <c r="B1160" t="s">
        <v>2603</v>
      </c>
      <c r="C1160" t="s">
        <v>1077</v>
      </c>
      <c r="D1160" t="s">
        <v>10</v>
      </c>
      <c r="E1160">
        <v>0</v>
      </c>
      <c r="F1160" t="s">
        <v>1126</v>
      </c>
      <c r="G1160" t="s">
        <v>27</v>
      </c>
      <c r="H1160">
        <v>5286230210</v>
      </c>
      <c r="I1160">
        <v>74111133</v>
      </c>
      <c r="J1160">
        <v>2014</v>
      </c>
    </row>
    <row r="1161" spans="1:10" x14ac:dyDescent="0.25">
      <c r="A1161" t="s">
        <v>2602</v>
      </c>
      <c r="B1161" t="s">
        <v>2601</v>
      </c>
      <c r="C1161" t="s">
        <v>1098</v>
      </c>
      <c r="D1161" t="s">
        <v>35</v>
      </c>
      <c r="E1161">
        <v>0</v>
      </c>
      <c r="F1161" t="s">
        <v>3286</v>
      </c>
      <c r="G1161" t="s">
        <v>15</v>
      </c>
      <c r="H1161">
        <v>2069080434</v>
      </c>
      <c r="I1161">
        <v>51172087</v>
      </c>
      <c r="J1161">
        <v>2014</v>
      </c>
    </row>
    <row r="1162" spans="1:10" x14ac:dyDescent="0.25">
      <c r="A1162" t="s">
        <v>2600</v>
      </c>
      <c r="B1162" t="s">
        <v>2599</v>
      </c>
      <c r="C1162" t="s">
        <v>1080</v>
      </c>
      <c r="D1162" t="s">
        <v>21</v>
      </c>
      <c r="E1162">
        <v>0</v>
      </c>
      <c r="F1162" t="s">
        <v>3286</v>
      </c>
      <c r="G1162" t="s">
        <v>27</v>
      </c>
      <c r="H1162">
        <v>39769675</v>
      </c>
      <c r="I1162">
        <v>9763903</v>
      </c>
      <c r="J1162">
        <v>2014</v>
      </c>
    </row>
    <row r="1163" spans="1:10" x14ac:dyDescent="0.25">
      <c r="A1163" t="s">
        <v>2598</v>
      </c>
      <c r="B1163" t="s">
        <v>2597</v>
      </c>
      <c r="C1163" t="s">
        <v>1092</v>
      </c>
      <c r="D1163" t="s">
        <v>1781</v>
      </c>
      <c r="E1163">
        <v>0</v>
      </c>
      <c r="F1163" t="s">
        <v>1126</v>
      </c>
      <c r="G1163" t="s">
        <v>15</v>
      </c>
      <c r="H1163">
        <v>7243646</v>
      </c>
      <c r="I1163">
        <v>2020472</v>
      </c>
      <c r="J1163">
        <v>2014</v>
      </c>
    </row>
    <row r="1164" spans="1:10" x14ac:dyDescent="0.25">
      <c r="A1164" t="s">
        <v>2596</v>
      </c>
      <c r="B1164" t="s">
        <v>2595</v>
      </c>
      <c r="C1164" t="s">
        <v>1097</v>
      </c>
      <c r="D1164" t="s">
        <v>35</v>
      </c>
      <c r="E1164">
        <v>0</v>
      </c>
      <c r="F1164" t="s">
        <v>3286</v>
      </c>
      <c r="G1164" t="s">
        <v>11</v>
      </c>
      <c r="H1164">
        <v>137366682</v>
      </c>
      <c r="I1164">
        <v>39433827</v>
      </c>
      <c r="J1164">
        <v>2014</v>
      </c>
    </row>
    <row r="1165" spans="1:10" x14ac:dyDescent="0.25">
      <c r="A1165" t="s">
        <v>2594</v>
      </c>
      <c r="B1165" t="s">
        <v>2593</v>
      </c>
      <c r="C1165" t="s">
        <v>1097</v>
      </c>
      <c r="D1165" t="s">
        <v>35</v>
      </c>
      <c r="E1165">
        <v>0</v>
      </c>
      <c r="F1165" t="s">
        <v>3286</v>
      </c>
      <c r="G1165" t="s">
        <v>97</v>
      </c>
      <c r="H1165">
        <v>75717628</v>
      </c>
      <c r="I1165">
        <v>3635650</v>
      </c>
      <c r="J1165">
        <v>2014</v>
      </c>
    </row>
    <row r="1166" spans="1:10" x14ac:dyDescent="0.25">
      <c r="A1166" t="s">
        <v>2592</v>
      </c>
      <c r="B1166" t="s">
        <v>2591</v>
      </c>
      <c r="C1166" t="s">
        <v>1097</v>
      </c>
      <c r="D1166" t="s">
        <v>35</v>
      </c>
      <c r="E1166">
        <v>0</v>
      </c>
      <c r="F1166" t="s">
        <v>3286</v>
      </c>
      <c r="G1166" t="s">
        <v>27</v>
      </c>
      <c r="H1166">
        <v>48303759</v>
      </c>
      <c r="I1166">
        <v>13800000</v>
      </c>
      <c r="J1166">
        <v>2014</v>
      </c>
    </row>
    <row r="1167" spans="1:10" x14ac:dyDescent="0.25">
      <c r="A1167" t="s">
        <v>2590</v>
      </c>
      <c r="B1167" t="s">
        <v>2589</v>
      </c>
      <c r="C1167" t="s">
        <v>1077</v>
      </c>
      <c r="D1167" t="s">
        <v>63</v>
      </c>
      <c r="E1167">
        <v>0</v>
      </c>
      <c r="F1167" t="s">
        <v>1126</v>
      </c>
      <c r="G1167" t="s">
        <v>11</v>
      </c>
      <c r="H1167">
        <v>14878003</v>
      </c>
      <c r="I1167">
        <v>0</v>
      </c>
      <c r="J1167">
        <v>2014</v>
      </c>
    </row>
    <row r="1168" spans="1:10" x14ac:dyDescent="0.25">
      <c r="A1168" t="s">
        <v>2588</v>
      </c>
      <c r="B1168" t="s">
        <v>2587</v>
      </c>
      <c r="C1168" t="s">
        <v>1081</v>
      </c>
      <c r="D1168" t="s">
        <v>21</v>
      </c>
      <c r="E1168">
        <v>0</v>
      </c>
      <c r="F1168" t="s">
        <v>3286</v>
      </c>
      <c r="G1168" t="s">
        <v>15</v>
      </c>
      <c r="H1168">
        <v>14134693</v>
      </c>
      <c r="I1168">
        <v>687284</v>
      </c>
      <c r="J1168">
        <v>2014</v>
      </c>
    </row>
    <row r="1169" spans="1:10" x14ac:dyDescent="0.25">
      <c r="A1169" t="s">
        <v>2586</v>
      </c>
      <c r="B1169" t="s">
        <v>2585</v>
      </c>
      <c r="C1169" t="s">
        <v>1081</v>
      </c>
      <c r="D1169" t="s">
        <v>21</v>
      </c>
      <c r="E1169">
        <v>0</v>
      </c>
      <c r="F1169" t="s">
        <v>3286</v>
      </c>
      <c r="G1169" t="s">
        <v>15</v>
      </c>
      <c r="H1169">
        <v>25721266</v>
      </c>
      <c r="I1169">
        <v>5386104</v>
      </c>
      <c r="J1169">
        <v>2014</v>
      </c>
    </row>
    <row r="1170" spans="1:10" x14ac:dyDescent="0.25">
      <c r="A1170" t="s">
        <v>2584</v>
      </c>
      <c r="B1170" t="s">
        <v>2583</v>
      </c>
      <c r="C1170" t="s">
        <v>1092</v>
      </c>
      <c r="D1170" t="s">
        <v>1781</v>
      </c>
      <c r="E1170">
        <v>0</v>
      </c>
      <c r="F1170" t="s">
        <v>1126</v>
      </c>
      <c r="G1170" t="s">
        <v>11</v>
      </c>
      <c r="H1170">
        <v>34306545</v>
      </c>
      <c r="I1170">
        <v>2235538</v>
      </c>
      <c r="J1170">
        <v>2014</v>
      </c>
    </row>
    <row r="1171" spans="1:10" x14ac:dyDescent="0.25">
      <c r="A1171" t="s">
        <v>2582</v>
      </c>
      <c r="B1171" t="s">
        <v>2577</v>
      </c>
      <c r="C1171" t="s">
        <v>1084</v>
      </c>
      <c r="D1171" t="s">
        <v>253</v>
      </c>
      <c r="E1171">
        <v>0</v>
      </c>
      <c r="F1171" t="s">
        <v>3286</v>
      </c>
      <c r="G1171" t="s">
        <v>11</v>
      </c>
      <c r="H1171">
        <v>13017282</v>
      </c>
      <c r="I1171">
        <v>0</v>
      </c>
      <c r="J1171">
        <v>2014</v>
      </c>
    </row>
    <row r="1172" spans="1:10" x14ac:dyDescent="0.25">
      <c r="A1172" t="s">
        <v>2581</v>
      </c>
      <c r="B1172" t="s">
        <v>2580</v>
      </c>
      <c r="C1172" t="s">
        <v>1092</v>
      </c>
      <c r="D1172" t="s">
        <v>1781</v>
      </c>
      <c r="E1172">
        <v>9</v>
      </c>
      <c r="F1172" t="s">
        <v>1126</v>
      </c>
      <c r="G1172" t="s">
        <v>11</v>
      </c>
      <c r="H1172">
        <v>15765250</v>
      </c>
      <c r="I1172">
        <v>0</v>
      </c>
      <c r="J1172">
        <v>2014</v>
      </c>
    </row>
    <row r="1173" spans="1:10" x14ac:dyDescent="0.25">
      <c r="A1173" t="s">
        <v>2579</v>
      </c>
      <c r="B1173" t="s">
        <v>2578</v>
      </c>
      <c r="C1173" t="s">
        <v>1095</v>
      </c>
      <c r="D1173" t="s">
        <v>96</v>
      </c>
      <c r="E1173">
        <v>0</v>
      </c>
      <c r="F1173" t="s">
        <v>1126</v>
      </c>
      <c r="G1173" t="s">
        <v>27</v>
      </c>
      <c r="H1173">
        <v>88834098</v>
      </c>
      <c r="I1173">
        <v>0</v>
      </c>
      <c r="J1173">
        <v>2014</v>
      </c>
    </row>
    <row r="1174" spans="1:10" x14ac:dyDescent="0.25">
      <c r="A1174" t="s">
        <v>2576</v>
      </c>
      <c r="B1174" t="s">
        <v>2575</v>
      </c>
      <c r="C1174" t="s">
        <v>2570</v>
      </c>
      <c r="D1174" t="s">
        <v>21</v>
      </c>
      <c r="E1174">
        <v>5</v>
      </c>
      <c r="F1174" t="s">
        <v>3286</v>
      </c>
      <c r="G1174" t="s">
        <v>432</v>
      </c>
      <c r="H1174">
        <v>154760217</v>
      </c>
      <c r="I1174">
        <v>62286836</v>
      </c>
      <c r="J1174">
        <v>2014</v>
      </c>
    </row>
    <row r="1175" spans="1:10" x14ac:dyDescent="0.25">
      <c r="A1175" t="s">
        <v>2574</v>
      </c>
      <c r="B1175" t="s">
        <v>2573</v>
      </c>
      <c r="C1175" t="s">
        <v>1080</v>
      </c>
      <c r="D1175" t="s">
        <v>21</v>
      </c>
      <c r="E1175">
        <v>0</v>
      </c>
      <c r="F1175" t="s">
        <v>3286</v>
      </c>
      <c r="G1175" t="s">
        <v>11</v>
      </c>
      <c r="H1175">
        <v>19661231</v>
      </c>
      <c r="I1175">
        <v>1741547</v>
      </c>
      <c r="J1175">
        <v>2014</v>
      </c>
    </row>
    <row r="1176" spans="1:10" x14ac:dyDescent="0.25">
      <c r="A1176" t="s">
        <v>2572</v>
      </c>
      <c r="B1176" t="s">
        <v>2571</v>
      </c>
      <c r="C1176" t="s">
        <v>1097</v>
      </c>
      <c r="D1176" t="s">
        <v>21</v>
      </c>
      <c r="E1176">
        <v>1</v>
      </c>
      <c r="F1176" t="s">
        <v>3286</v>
      </c>
      <c r="G1176" t="s">
        <v>61</v>
      </c>
      <c r="H1176">
        <v>9329001</v>
      </c>
      <c r="I1176">
        <v>1493367</v>
      </c>
      <c r="J1176">
        <v>2014</v>
      </c>
    </row>
    <row r="1177" spans="1:10" x14ac:dyDescent="0.25">
      <c r="A1177" t="s">
        <v>2569</v>
      </c>
      <c r="B1177" t="s">
        <v>2568</v>
      </c>
      <c r="C1177" t="s">
        <v>2563</v>
      </c>
      <c r="D1177" t="s">
        <v>21</v>
      </c>
      <c r="E1177">
        <v>0</v>
      </c>
      <c r="F1177" t="s">
        <v>3286</v>
      </c>
      <c r="G1177" t="s">
        <v>171</v>
      </c>
      <c r="H1177">
        <v>144931238</v>
      </c>
      <c r="I1177">
        <v>1234039</v>
      </c>
      <c r="J1177">
        <v>2014</v>
      </c>
    </row>
    <row r="1178" spans="1:10" x14ac:dyDescent="0.25">
      <c r="A1178" t="s">
        <v>2567</v>
      </c>
      <c r="B1178" t="s">
        <v>2566</v>
      </c>
      <c r="C1178" t="s">
        <v>1098</v>
      </c>
      <c r="D1178" t="s">
        <v>21</v>
      </c>
      <c r="E1178">
        <v>0</v>
      </c>
      <c r="F1178" t="s">
        <v>3286</v>
      </c>
      <c r="G1178" t="s">
        <v>11</v>
      </c>
      <c r="H1178">
        <v>39586235</v>
      </c>
      <c r="I1178">
        <v>12429302</v>
      </c>
      <c r="J1178">
        <v>2014</v>
      </c>
    </row>
    <row r="1179" spans="1:10" x14ac:dyDescent="0.25">
      <c r="A1179" t="s">
        <v>2565</v>
      </c>
      <c r="B1179" t="s">
        <v>2564</v>
      </c>
      <c r="C1179" t="s">
        <v>1093</v>
      </c>
      <c r="D1179" t="s">
        <v>21</v>
      </c>
      <c r="E1179">
        <v>4</v>
      </c>
      <c r="F1179" t="s">
        <v>3286</v>
      </c>
      <c r="G1179" t="s">
        <v>15</v>
      </c>
      <c r="H1179">
        <v>28531267</v>
      </c>
      <c r="I1179">
        <v>431860</v>
      </c>
      <c r="J1179">
        <v>2014</v>
      </c>
    </row>
    <row r="1180" spans="1:10" x14ac:dyDescent="0.25">
      <c r="A1180" t="s">
        <v>2562</v>
      </c>
      <c r="B1180" t="s">
        <v>2561</v>
      </c>
      <c r="C1180" t="s">
        <v>1084</v>
      </c>
      <c r="D1180" t="s">
        <v>21</v>
      </c>
      <c r="E1180">
        <v>0</v>
      </c>
      <c r="F1180" t="s">
        <v>3286</v>
      </c>
      <c r="G1180" t="s">
        <v>11</v>
      </c>
      <c r="H1180">
        <v>23377223</v>
      </c>
      <c r="I1180">
        <v>443035</v>
      </c>
      <c r="J1180">
        <v>2014</v>
      </c>
    </row>
    <row r="1181" spans="1:10" x14ac:dyDescent="0.25">
      <c r="A1181" t="s">
        <v>2560</v>
      </c>
      <c r="B1181" t="s">
        <v>2559</v>
      </c>
      <c r="C1181" t="s">
        <v>1081</v>
      </c>
      <c r="D1181" t="s">
        <v>21</v>
      </c>
      <c r="E1181">
        <v>0</v>
      </c>
      <c r="F1181" t="s">
        <v>3286</v>
      </c>
      <c r="G1181" t="s">
        <v>15</v>
      </c>
      <c r="H1181">
        <v>60394789</v>
      </c>
      <c r="I1181">
        <v>45000</v>
      </c>
      <c r="J1181">
        <v>2014</v>
      </c>
    </row>
    <row r="1182" spans="1:10" x14ac:dyDescent="0.25">
      <c r="A1182" t="s">
        <v>2558</v>
      </c>
      <c r="B1182" t="s">
        <v>2557</v>
      </c>
      <c r="C1182" t="s">
        <v>1097</v>
      </c>
      <c r="D1182" t="s">
        <v>21</v>
      </c>
      <c r="E1182">
        <v>0</v>
      </c>
      <c r="F1182" t="s">
        <v>3286</v>
      </c>
      <c r="G1182" t="s">
        <v>61</v>
      </c>
      <c r="H1182">
        <v>232375703</v>
      </c>
      <c r="I1182">
        <v>17951455</v>
      </c>
      <c r="J1182">
        <v>2014</v>
      </c>
    </row>
    <row r="1183" spans="1:10" x14ac:dyDescent="0.25">
      <c r="A1183" t="s">
        <v>2556</v>
      </c>
      <c r="B1183" t="s">
        <v>2555</v>
      </c>
      <c r="C1183" t="s">
        <v>1078</v>
      </c>
      <c r="D1183" t="s">
        <v>21</v>
      </c>
      <c r="E1183">
        <v>0</v>
      </c>
      <c r="F1183" t="s">
        <v>3286</v>
      </c>
      <c r="G1183" t="s">
        <v>27</v>
      </c>
      <c r="H1183">
        <v>55048193</v>
      </c>
      <c r="I1183">
        <v>0</v>
      </c>
      <c r="J1183">
        <v>2014</v>
      </c>
    </row>
    <row r="1184" spans="1:10" x14ac:dyDescent="0.25">
      <c r="A1184" t="s">
        <v>2554</v>
      </c>
      <c r="B1184" t="s">
        <v>2553</v>
      </c>
      <c r="C1184" t="s">
        <v>1098</v>
      </c>
      <c r="D1184" t="s">
        <v>21</v>
      </c>
      <c r="E1184">
        <v>0</v>
      </c>
      <c r="F1184" t="s">
        <v>3286</v>
      </c>
      <c r="G1184" t="s">
        <v>97</v>
      </c>
      <c r="H1184">
        <v>6336490</v>
      </c>
      <c r="I1184">
        <v>1448086</v>
      </c>
      <c r="J1184">
        <v>2014</v>
      </c>
    </row>
    <row r="1185" spans="1:10" x14ac:dyDescent="0.25">
      <c r="A1185" t="s">
        <v>2552</v>
      </c>
      <c r="B1185" t="s">
        <v>2551</v>
      </c>
      <c r="C1185" t="s">
        <v>1104</v>
      </c>
      <c r="D1185" t="s">
        <v>21</v>
      </c>
      <c r="E1185">
        <v>1</v>
      </c>
      <c r="F1185" t="s">
        <v>3286</v>
      </c>
      <c r="G1185" t="s">
        <v>15</v>
      </c>
      <c r="H1185">
        <v>24248150</v>
      </c>
      <c r="I1185">
        <v>0</v>
      </c>
      <c r="J1185">
        <v>2014</v>
      </c>
    </row>
    <row r="1186" spans="1:10" x14ac:dyDescent="0.25">
      <c r="A1186" t="s">
        <v>2550</v>
      </c>
      <c r="B1186" t="s">
        <v>2549</v>
      </c>
      <c r="C1186" t="s">
        <v>1098</v>
      </c>
      <c r="D1186" t="s">
        <v>21</v>
      </c>
      <c r="E1186">
        <v>0</v>
      </c>
      <c r="F1186" t="s">
        <v>3286</v>
      </c>
      <c r="G1186" t="s">
        <v>61</v>
      </c>
      <c r="H1186">
        <v>9606464</v>
      </c>
      <c r="I1186">
        <v>1582845</v>
      </c>
      <c r="J1186">
        <v>2014</v>
      </c>
    </row>
    <row r="1187" spans="1:10" x14ac:dyDescent="0.25">
      <c r="A1187" t="s">
        <v>2548</v>
      </c>
      <c r="B1187" t="s">
        <v>2547</v>
      </c>
      <c r="C1187" t="s">
        <v>1092</v>
      </c>
      <c r="D1187" t="s">
        <v>78</v>
      </c>
      <c r="E1187">
        <v>8</v>
      </c>
      <c r="F1187" t="s">
        <v>1126</v>
      </c>
      <c r="G1187" t="s">
        <v>11</v>
      </c>
      <c r="H1187">
        <v>314378451</v>
      </c>
      <c r="I1187">
        <v>41941065</v>
      </c>
      <c r="J1187">
        <v>2014</v>
      </c>
    </row>
    <row r="1188" spans="1:10" x14ac:dyDescent="0.25">
      <c r="A1188" t="s">
        <v>1603</v>
      </c>
      <c r="B1188" t="s">
        <v>2546</v>
      </c>
      <c r="C1188" t="s">
        <v>1097</v>
      </c>
      <c r="D1188" t="s">
        <v>21</v>
      </c>
      <c r="E1188">
        <v>1</v>
      </c>
      <c r="F1188" t="s">
        <v>3286</v>
      </c>
      <c r="G1188" t="s">
        <v>15</v>
      </c>
      <c r="H1188">
        <v>41979658</v>
      </c>
      <c r="I1188">
        <v>6739989</v>
      </c>
      <c r="J1188">
        <v>2014</v>
      </c>
    </row>
    <row r="1189" spans="1:10" x14ac:dyDescent="0.25">
      <c r="A1189" t="s">
        <v>2545</v>
      </c>
      <c r="B1189" t="s">
        <v>2544</v>
      </c>
      <c r="C1189" t="s">
        <v>1078</v>
      </c>
      <c r="D1189" t="s">
        <v>21</v>
      </c>
      <c r="E1189">
        <v>0</v>
      </c>
      <c r="F1189" t="s">
        <v>3286</v>
      </c>
      <c r="G1189" t="s">
        <v>97</v>
      </c>
      <c r="H1189">
        <v>10435468</v>
      </c>
      <c r="I1189">
        <v>2375000</v>
      </c>
      <c r="J1189">
        <v>2014</v>
      </c>
    </row>
    <row r="1190" spans="1:10" x14ac:dyDescent="0.25">
      <c r="A1190" t="s">
        <v>1602</v>
      </c>
      <c r="B1190" t="s">
        <v>2543</v>
      </c>
      <c r="C1190" t="s">
        <v>1095</v>
      </c>
      <c r="D1190" t="s">
        <v>96</v>
      </c>
      <c r="E1190">
        <v>7</v>
      </c>
      <c r="F1190" t="s">
        <v>1126</v>
      </c>
      <c r="G1190" t="s">
        <v>146</v>
      </c>
      <c r="H1190">
        <v>35434099</v>
      </c>
      <c r="I1190">
        <v>0</v>
      </c>
      <c r="J1190">
        <v>2014</v>
      </c>
    </row>
    <row r="1191" spans="1:10" x14ac:dyDescent="0.25">
      <c r="A1191" t="s">
        <v>2542</v>
      </c>
      <c r="B1191" t="s">
        <v>2541</v>
      </c>
      <c r="C1191" t="s">
        <v>1096</v>
      </c>
      <c r="D1191" t="s">
        <v>2310</v>
      </c>
      <c r="E1191">
        <v>1</v>
      </c>
      <c r="F1191" t="s">
        <v>1126</v>
      </c>
      <c r="G1191" t="s">
        <v>27</v>
      </c>
      <c r="H1191">
        <v>432748134</v>
      </c>
      <c r="I1191">
        <v>0</v>
      </c>
      <c r="J1191">
        <v>2014</v>
      </c>
    </row>
    <row r="1192" spans="1:10" x14ac:dyDescent="0.25">
      <c r="A1192" t="s">
        <v>2540</v>
      </c>
      <c r="B1192" t="s">
        <v>2539</v>
      </c>
      <c r="C1192" t="s">
        <v>1079</v>
      </c>
      <c r="D1192" t="s">
        <v>21</v>
      </c>
      <c r="E1192">
        <v>0</v>
      </c>
      <c r="F1192" t="s">
        <v>3286</v>
      </c>
      <c r="G1192" t="s">
        <v>27</v>
      </c>
      <c r="H1192">
        <v>125833320</v>
      </c>
      <c r="I1192">
        <v>660757</v>
      </c>
      <c r="J1192">
        <v>2014</v>
      </c>
    </row>
    <row r="1193" spans="1:10" x14ac:dyDescent="0.25">
      <c r="A1193" t="s">
        <v>2538</v>
      </c>
      <c r="B1193" t="s">
        <v>2537</v>
      </c>
      <c r="C1193" t="s">
        <v>1084</v>
      </c>
      <c r="D1193" t="s">
        <v>253</v>
      </c>
      <c r="E1193">
        <v>0</v>
      </c>
      <c r="F1193" t="s">
        <v>3286</v>
      </c>
      <c r="G1193" t="s">
        <v>27</v>
      </c>
      <c r="H1193">
        <v>15199272</v>
      </c>
      <c r="I1193">
        <v>0</v>
      </c>
      <c r="J1193">
        <v>2014</v>
      </c>
    </row>
    <row r="1194" spans="1:10" x14ac:dyDescent="0.25">
      <c r="A1194" t="s">
        <v>2536</v>
      </c>
      <c r="B1194" t="s">
        <v>2535</v>
      </c>
      <c r="C1194" t="s">
        <v>1096</v>
      </c>
      <c r="D1194" t="s">
        <v>21</v>
      </c>
      <c r="E1194">
        <v>0</v>
      </c>
      <c r="F1194" t="s">
        <v>3286</v>
      </c>
      <c r="G1194" t="s">
        <v>61</v>
      </c>
      <c r="H1194">
        <v>977943</v>
      </c>
      <c r="I1194">
        <v>0</v>
      </c>
      <c r="J1194">
        <v>2014</v>
      </c>
    </row>
    <row r="1195" spans="1:10" x14ac:dyDescent="0.25">
      <c r="A1195" t="s">
        <v>2534</v>
      </c>
      <c r="B1195" t="s">
        <v>2533</v>
      </c>
      <c r="C1195" t="s">
        <v>1092</v>
      </c>
      <c r="D1195" t="s">
        <v>1781</v>
      </c>
      <c r="E1195">
        <v>0</v>
      </c>
      <c r="F1195" t="s">
        <v>1126</v>
      </c>
      <c r="G1195" t="s">
        <v>27</v>
      </c>
      <c r="H1195">
        <v>27810000</v>
      </c>
      <c r="I1195">
        <v>2800000</v>
      </c>
      <c r="J1195">
        <v>2014</v>
      </c>
    </row>
    <row r="1196" spans="1:10" x14ac:dyDescent="0.25">
      <c r="A1196" t="s">
        <v>2532</v>
      </c>
      <c r="B1196" t="s">
        <v>2531</v>
      </c>
      <c r="C1196" t="s">
        <v>1079</v>
      </c>
      <c r="D1196" t="s">
        <v>21</v>
      </c>
      <c r="E1196">
        <v>1</v>
      </c>
      <c r="F1196" t="s">
        <v>3286</v>
      </c>
      <c r="G1196" t="s">
        <v>15</v>
      </c>
      <c r="H1196">
        <v>37240147</v>
      </c>
      <c r="I1196">
        <v>881137</v>
      </c>
      <c r="J1196">
        <v>2014</v>
      </c>
    </row>
    <row r="1197" spans="1:10" x14ac:dyDescent="0.25">
      <c r="A1197" t="s">
        <v>2530</v>
      </c>
      <c r="B1197" t="s">
        <v>2529</v>
      </c>
      <c r="C1197" t="s">
        <v>1078</v>
      </c>
      <c r="D1197" t="s">
        <v>21</v>
      </c>
      <c r="E1197">
        <v>0</v>
      </c>
      <c r="F1197" t="s">
        <v>3286</v>
      </c>
      <c r="G1197" t="s">
        <v>27</v>
      </c>
      <c r="H1197">
        <v>17822082</v>
      </c>
      <c r="I1197">
        <v>4981555</v>
      </c>
      <c r="J1197">
        <v>2014</v>
      </c>
    </row>
    <row r="1198" spans="1:10" x14ac:dyDescent="0.25">
      <c r="A1198" t="s">
        <v>2528</v>
      </c>
      <c r="B1198" t="s">
        <v>2527</v>
      </c>
      <c r="C1198" t="s">
        <v>1084</v>
      </c>
      <c r="D1198" t="s">
        <v>253</v>
      </c>
      <c r="E1198">
        <v>0</v>
      </c>
      <c r="F1198" t="s">
        <v>3286</v>
      </c>
      <c r="G1198" t="s">
        <v>27</v>
      </c>
      <c r="H1198">
        <v>19452010</v>
      </c>
      <c r="I1198">
        <v>2500000</v>
      </c>
      <c r="J1198">
        <v>2014</v>
      </c>
    </row>
    <row r="1199" spans="1:10" x14ac:dyDescent="0.25">
      <c r="A1199" t="s">
        <v>2526</v>
      </c>
      <c r="B1199" t="s">
        <v>2525</v>
      </c>
      <c r="C1199" t="s">
        <v>1104</v>
      </c>
      <c r="D1199" t="s">
        <v>361</v>
      </c>
      <c r="E1199">
        <v>0</v>
      </c>
      <c r="F1199" t="s">
        <v>1126</v>
      </c>
      <c r="G1199" t="s">
        <v>61</v>
      </c>
      <c r="H1199">
        <v>46760684</v>
      </c>
      <c r="I1199">
        <v>1479721</v>
      </c>
      <c r="J1199">
        <v>2014</v>
      </c>
    </row>
    <row r="1200" spans="1:10" x14ac:dyDescent="0.25">
      <c r="A1200" t="s">
        <v>2524</v>
      </c>
      <c r="B1200" t="s">
        <v>2523</v>
      </c>
      <c r="C1200" t="s">
        <v>1100</v>
      </c>
      <c r="D1200" t="s">
        <v>35</v>
      </c>
      <c r="E1200">
        <v>0</v>
      </c>
      <c r="F1200" t="s">
        <v>3286</v>
      </c>
      <c r="G1200" t="s">
        <v>97</v>
      </c>
      <c r="H1200">
        <v>21002226</v>
      </c>
      <c r="I1200">
        <v>1777720</v>
      </c>
      <c r="J1200">
        <v>2014</v>
      </c>
    </row>
    <row r="1201" spans="1:10" x14ac:dyDescent="0.25">
      <c r="A1201" t="s">
        <v>2522</v>
      </c>
      <c r="B1201" t="s">
        <v>2521</v>
      </c>
      <c r="C1201" t="s">
        <v>1103</v>
      </c>
      <c r="D1201" t="s">
        <v>21</v>
      </c>
      <c r="E1201">
        <v>1</v>
      </c>
      <c r="F1201" t="s">
        <v>3286</v>
      </c>
      <c r="G1201" t="s">
        <v>61</v>
      </c>
      <c r="H1201">
        <v>5216375</v>
      </c>
      <c r="I1201">
        <v>400000</v>
      </c>
      <c r="J1201">
        <v>2014</v>
      </c>
    </row>
    <row r="1202" spans="1:10" x14ac:dyDescent="0.25">
      <c r="A1202" t="s">
        <v>2520</v>
      </c>
      <c r="B1202" t="s">
        <v>2519</v>
      </c>
      <c r="C1202" t="s">
        <v>1077</v>
      </c>
      <c r="D1202" t="s">
        <v>63</v>
      </c>
      <c r="E1202">
        <v>2</v>
      </c>
      <c r="F1202" t="s">
        <v>1126</v>
      </c>
      <c r="G1202" t="s">
        <v>61</v>
      </c>
      <c r="H1202">
        <v>129394729</v>
      </c>
      <c r="I1202">
        <v>55294433</v>
      </c>
      <c r="J1202">
        <v>2014</v>
      </c>
    </row>
    <row r="1203" spans="1:10" x14ac:dyDescent="0.25">
      <c r="A1203" t="s">
        <v>2518</v>
      </c>
      <c r="B1203" t="s">
        <v>2517</v>
      </c>
      <c r="C1203" t="s">
        <v>1083</v>
      </c>
      <c r="D1203" t="s">
        <v>35</v>
      </c>
      <c r="E1203">
        <v>0</v>
      </c>
      <c r="F1203" t="s">
        <v>3286</v>
      </c>
      <c r="G1203" t="s">
        <v>27</v>
      </c>
      <c r="H1203">
        <v>11848550</v>
      </c>
      <c r="I1203">
        <v>522352</v>
      </c>
      <c r="J1203">
        <v>2014</v>
      </c>
    </row>
    <row r="1204" spans="1:10" x14ac:dyDescent="0.25">
      <c r="A1204" t="s">
        <v>2516</v>
      </c>
      <c r="B1204" t="s">
        <v>2515</v>
      </c>
      <c r="C1204" t="s">
        <v>1092</v>
      </c>
      <c r="D1204" t="s">
        <v>1781</v>
      </c>
      <c r="E1204">
        <v>0</v>
      </c>
      <c r="F1204" t="s">
        <v>1126</v>
      </c>
      <c r="G1204" t="s">
        <v>27</v>
      </c>
      <c r="H1204">
        <v>47459708</v>
      </c>
      <c r="I1204">
        <v>0</v>
      </c>
      <c r="J1204">
        <v>2014</v>
      </c>
    </row>
    <row r="1205" spans="1:10" x14ac:dyDescent="0.25">
      <c r="A1205" t="s">
        <v>2514</v>
      </c>
      <c r="B1205" t="s">
        <v>2513</v>
      </c>
      <c r="C1205" t="s">
        <v>1078</v>
      </c>
      <c r="D1205" t="s">
        <v>21</v>
      </c>
      <c r="E1205">
        <v>0</v>
      </c>
      <c r="F1205" t="s">
        <v>3286</v>
      </c>
      <c r="G1205" t="s">
        <v>11</v>
      </c>
      <c r="H1205">
        <v>251921157</v>
      </c>
      <c r="I1205">
        <v>46898091</v>
      </c>
      <c r="J1205">
        <v>2014</v>
      </c>
    </row>
    <row r="1206" spans="1:10" x14ac:dyDescent="0.25">
      <c r="A1206" t="s">
        <v>2512</v>
      </c>
      <c r="B1206" t="s">
        <v>2511</v>
      </c>
      <c r="C1206" t="s">
        <v>1078</v>
      </c>
      <c r="D1206" t="s">
        <v>21</v>
      </c>
      <c r="E1206">
        <v>0</v>
      </c>
      <c r="F1206" t="s">
        <v>3286</v>
      </c>
      <c r="G1206" t="s">
        <v>15</v>
      </c>
      <c r="H1206">
        <v>12252688</v>
      </c>
      <c r="I1206">
        <v>0</v>
      </c>
      <c r="J1206">
        <v>2014</v>
      </c>
    </row>
    <row r="1207" spans="1:10" x14ac:dyDescent="0.25">
      <c r="A1207" t="s">
        <v>2510</v>
      </c>
      <c r="B1207" t="s">
        <v>2509</v>
      </c>
      <c r="C1207" t="s">
        <v>1078</v>
      </c>
      <c r="D1207" t="s">
        <v>21</v>
      </c>
      <c r="E1207">
        <v>1</v>
      </c>
      <c r="F1207" t="s">
        <v>3286</v>
      </c>
      <c r="G1207" t="s">
        <v>27</v>
      </c>
      <c r="H1207">
        <v>15127861</v>
      </c>
      <c r="I1207">
        <v>3640964</v>
      </c>
      <c r="J1207">
        <v>2014</v>
      </c>
    </row>
    <row r="1208" spans="1:10" x14ac:dyDescent="0.25">
      <c r="A1208" t="s">
        <v>2508</v>
      </c>
      <c r="B1208" t="s">
        <v>2507</v>
      </c>
      <c r="C1208" t="s">
        <v>1088</v>
      </c>
      <c r="D1208" t="s">
        <v>21</v>
      </c>
      <c r="E1208">
        <v>0</v>
      </c>
      <c r="F1208" t="s">
        <v>3286</v>
      </c>
      <c r="G1208" t="s">
        <v>11</v>
      </c>
      <c r="H1208">
        <v>296440144</v>
      </c>
      <c r="I1208">
        <v>19707475</v>
      </c>
      <c r="J1208">
        <v>2014</v>
      </c>
    </row>
    <row r="1209" spans="1:10" x14ac:dyDescent="0.25">
      <c r="A1209" t="s">
        <v>2506</v>
      </c>
      <c r="B1209" t="s">
        <v>2505</v>
      </c>
      <c r="C1209" t="s">
        <v>1089</v>
      </c>
      <c r="D1209" t="s">
        <v>1947</v>
      </c>
      <c r="E1209">
        <v>0</v>
      </c>
      <c r="F1209" t="s">
        <v>1126</v>
      </c>
      <c r="G1209" t="s">
        <v>27</v>
      </c>
      <c r="H1209">
        <v>5879516</v>
      </c>
      <c r="I1209">
        <v>70000</v>
      </c>
      <c r="J1209">
        <v>2014</v>
      </c>
    </row>
    <row r="1210" spans="1:10" x14ac:dyDescent="0.25">
      <c r="A1210" t="s">
        <v>2504</v>
      </c>
      <c r="B1210" t="s">
        <v>2503</v>
      </c>
      <c r="C1210" t="s">
        <v>1089</v>
      </c>
      <c r="D1210" t="s">
        <v>1947</v>
      </c>
      <c r="E1210">
        <v>0</v>
      </c>
      <c r="F1210" t="s">
        <v>1126</v>
      </c>
      <c r="G1210" t="s">
        <v>27</v>
      </c>
      <c r="H1210">
        <v>35588128</v>
      </c>
      <c r="I1210">
        <v>6700000</v>
      </c>
      <c r="J1210">
        <v>2014</v>
      </c>
    </row>
    <row r="1211" spans="1:10" x14ac:dyDescent="0.25">
      <c r="A1211" t="s">
        <v>2502</v>
      </c>
      <c r="B1211" t="s">
        <v>2501</v>
      </c>
      <c r="C1211" t="s">
        <v>1078</v>
      </c>
      <c r="D1211" t="s">
        <v>21</v>
      </c>
      <c r="E1211">
        <v>1</v>
      </c>
      <c r="F1211" t="s">
        <v>3286</v>
      </c>
      <c r="G1211" t="s">
        <v>97</v>
      </c>
      <c r="H1211">
        <v>3763779</v>
      </c>
      <c r="I1211">
        <v>176616</v>
      </c>
      <c r="J1211">
        <v>2014</v>
      </c>
    </row>
    <row r="1212" spans="1:10" x14ac:dyDescent="0.25">
      <c r="A1212" t="s">
        <v>2500</v>
      </c>
      <c r="B1212" t="s">
        <v>2499</v>
      </c>
      <c r="C1212" t="s">
        <v>1078</v>
      </c>
      <c r="D1212" t="s">
        <v>21</v>
      </c>
      <c r="E1212">
        <v>3</v>
      </c>
      <c r="F1212" t="s">
        <v>3286</v>
      </c>
      <c r="G1212" t="s">
        <v>97</v>
      </c>
      <c r="H1212">
        <v>73028848</v>
      </c>
      <c r="I1212">
        <v>16390000</v>
      </c>
      <c r="J1212">
        <v>2014</v>
      </c>
    </row>
    <row r="1213" spans="1:10" x14ac:dyDescent="0.25">
      <c r="A1213" t="s">
        <v>2498</v>
      </c>
      <c r="B1213" t="s">
        <v>2497</v>
      </c>
      <c r="C1213" t="s">
        <v>1078</v>
      </c>
      <c r="D1213" t="s">
        <v>18</v>
      </c>
      <c r="E1213">
        <v>0</v>
      </c>
      <c r="F1213" t="s">
        <v>1126</v>
      </c>
      <c r="G1213" t="s">
        <v>15</v>
      </c>
      <c r="H1213">
        <v>100883304</v>
      </c>
      <c r="I1213">
        <v>59377</v>
      </c>
      <c r="J1213">
        <v>2014</v>
      </c>
    </row>
    <row r="1214" spans="1:10" x14ac:dyDescent="0.25">
      <c r="A1214" t="s">
        <v>2496</v>
      </c>
      <c r="B1214" t="s">
        <v>2495</v>
      </c>
      <c r="C1214" t="s">
        <v>1089</v>
      </c>
      <c r="D1214" t="s">
        <v>200</v>
      </c>
      <c r="E1214">
        <v>0</v>
      </c>
      <c r="F1214" t="s">
        <v>1126</v>
      </c>
      <c r="G1214" t="s">
        <v>61</v>
      </c>
      <c r="H1214">
        <v>96121057</v>
      </c>
      <c r="I1214">
        <v>5133876</v>
      </c>
      <c r="J1214">
        <v>2014</v>
      </c>
    </row>
    <row r="1215" spans="1:10" x14ac:dyDescent="0.25">
      <c r="A1215" t="s">
        <v>2494</v>
      </c>
      <c r="B1215" t="s">
        <v>2487</v>
      </c>
      <c r="C1215" t="s">
        <v>1079</v>
      </c>
      <c r="D1215" t="s">
        <v>21</v>
      </c>
      <c r="E1215">
        <v>0</v>
      </c>
      <c r="F1215" t="s">
        <v>3286</v>
      </c>
      <c r="G1215" t="s">
        <v>97</v>
      </c>
      <c r="H1215">
        <v>12125676</v>
      </c>
      <c r="I1215">
        <v>5830550</v>
      </c>
      <c r="J1215">
        <v>2014</v>
      </c>
    </row>
    <row r="1216" spans="1:10" x14ac:dyDescent="0.25">
      <c r="A1216" t="s">
        <v>2493</v>
      </c>
      <c r="B1216" t="s">
        <v>2492</v>
      </c>
      <c r="C1216" t="s">
        <v>1080</v>
      </c>
      <c r="D1216" t="s">
        <v>21</v>
      </c>
      <c r="E1216">
        <v>1</v>
      </c>
      <c r="F1216" t="s">
        <v>3286</v>
      </c>
      <c r="G1216" t="s">
        <v>11</v>
      </c>
      <c r="H1216">
        <v>75915276</v>
      </c>
      <c r="I1216">
        <v>0</v>
      </c>
      <c r="J1216">
        <v>2014</v>
      </c>
    </row>
    <row r="1217" spans="1:10" x14ac:dyDescent="0.25">
      <c r="A1217" t="s">
        <v>2491</v>
      </c>
      <c r="B1217" t="s">
        <v>2490</v>
      </c>
      <c r="C1217" t="s">
        <v>1081</v>
      </c>
      <c r="D1217" t="s">
        <v>21</v>
      </c>
      <c r="E1217">
        <v>0</v>
      </c>
      <c r="F1217" t="s">
        <v>3286</v>
      </c>
      <c r="G1217" t="s">
        <v>15</v>
      </c>
      <c r="H1217">
        <v>10861172</v>
      </c>
      <c r="I1217">
        <v>1611557</v>
      </c>
      <c r="J1217">
        <v>2014</v>
      </c>
    </row>
    <row r="1218" spans="1:10" x14ac:dyDescent="0.25">
      <c r="A1218" t="s">
        <v>2489</v>
      </c>
      <c r="B1218" t="s">
        <v>2488</v>
      </c>
      <c r="C1218" t="s">
        <v>1086</v>
      </c>
      <c r="D1218" t="s">
        <v>21</v>
      </c>
      <c r="E1218">
        <v>0</v>
      </c>
      <c r="F1218" t="s">
        <v>3286</v>
      </c>
      <c r="G1218" t="s">
        <v>11</v>
      </c>
      <c r="H1218">
        <v>44357368</v>
      </c>
      <c r="I1218">
        <v>0</v>
      </c>
      <c r="J1218">
        <v>2014</v>
      </c>
    </row>
    <row r="1219" spans="1:10" x14ac:dyDescent="0.25">
      <c r="A1219" t="s">
        <v>2486</v>
      </c>
      <c r="B1219" t="s">
        <v>2485</v>
      </c>
      <c r="C1219" t="s">
        <v>1096</v>
      </c>
      <c r="D1219" t="s">
        <v>21</v>
      </c>
      <c r="E1219">
        <v>0</v>
      </c>
      <c r="F1219" t="s">
        <v>3286</v>
      </c>
      <c r="G1219" t="s">
        <v>27</v>
      </c>
      <c r="H1219">
        <v>12574493</v>
      </c>
      <c r="I1219">
        <v>0</v>
      </c>
      <c r="J1219">
        <v>2014</v>
      </c>
    </row>
    <row r="1220" spans="1:10" x14ac:dyDescent="0.25">
      <c r="A1220" t="s">
        <v>2484</v>
      </c>
      <c r="B1220" t="s">
        <v>1556</v>
      </c>
      <c r="C1220" t="s">
        <v>1078</v>
      </c>
      <c r="D1220" t="s">
        <v>21</v>
      </c>
      <c r="E1220">
        <v>0</v>
      </c>
      <c r="F1220" t="s">
        <v>3286</v>
      </c>
      <c r="G1220" t="s">
        <v>11</v>
      </c>
      <c r="H1220">
        <v>473797545</v>
      </c>
      <c r="I1220">
        <v>40905738</v>
      </c>
      <c r="J1220">
        <v>2014</v>
      </c>
    </row>
    <row r="1221" spans="1:10" x14ac:dyDescent="0.25">
      <c r="A1221" t="s">
        <v>1568</v>
      </c>
      <c r="B1221" t="s">
        <v>2483</v>
      </c>
      <c r="C1221" t="s">
        <v>1093</v>
      </c>
      <c r="D1221" t="s">
        <v>21</v>
      </c>
      <c r="E1221">
        <v>1</v>
      </c>
      <c r="F1221" t="s">
        <v>3286</v>
      </c>
      <c r="G1221" t="s">
        <v>171</v>
      </c>
      <c r="H1221">
        <v>10184120</v>
      </c>
      <c r="I1221">
        <v>2000000</v>
      </c>
      <c r="J1221">
        <v>2014</v>
      </c>
    </row>
    <row r="1222" spans="1:10" x14ac:dyDescent="0.25">
      <c r="A1222" t="s">
        <v>2482</v>
      </c>
      <c r="B1222" t="s">
        <v>2481</v>
      </c>
      <c r="C1222" t="s">
        <v>1084</v>
      </c>
      <c r="D1222" t="s">
        <v>253</v>
      </c>
      <c r="E1222">
        <v>0</v>
      </c>
      <c r="F1222" t="s">
        <v>3286</v>
      </c>
      <c r="G1222" t="s">
        <v>61</v>
      </c>
      <c r="H1222">
        <v>152447159</v>
      </c>
      <c r="I1222">
        <v>17493227</v>
      </c>
      <c r="J1222">
        <v>2014</v>
      </c>
    </row>
    <row r="1223" spans="1:10" x14ac:dyDescent="0.25">
      <c r="A1223" t="s">
        <v>2480</v>
      </c>
      <c r="B1223" t="s">
        <v>2479</v>
      </c>
      <c r="C1223" t="s">
        <v>1078</v>
      </c>
      <c r="D1223" t="s">
        <v>21</v>
      </c>
      <c r="E1223">
        <v>2</v>
      </c>
      <c r="F1223" t="s">
        <v>3286</v>
      </c>
      <c r="G1223" t="s">
        <v>44</v>
      </c>
      <c r="H1223">
        <v>41137044</v>
      </c>
      <c r="I1223">
        <v>2026774</v>
      </c>
      <c r="J1223">
        <v>2014</v>
      </c>
    </row>
    <row r="1224" spans="1:10" x14ac:dyDescent="0.25">
      <c r="A1224" t="s">
        <v>2478</v>
      </c>
      <c r="B1224" t="s">
        <v>2477</v>
      </c>
      <c r="C1224" t="s">
        <v>1078</v>
      </c>
      <c r="D1224" t="s">
        <v>21</v>
      </c>
      <c r="E1224">
        <v>0</v>
      </c>
      <c r="F1224" t="s">
        <v>3286</v>
      </c>
      <c r="G1224" t="s">
        <v>11</v>
      </c>
      <c r="H1224">
        <v>23376901</v>
      </c>
      <c r="I1224">
        <v>118700</v>
      </c>
      <c r="J1224">
        <v>2014</v>
      </c>
    </row>
    <row r="1225" spans="1:10" x14ac:dyDescent="0.25">
      <c r="A1225" t="s">
        <v>2476</v>
      </c>
      <c r="B1225" t="s">
        <v>2475</v>
      </c>
      <c r="C1225" t="s">
        <v>1078</v>
      </c>
      <c r="D1225" t="s">
        <v>21</v>
      </c>
      <c r="E1225">
        <v>0</v>
      </c>
      <c r="F1225" t="s">
        <v>3286</v>
      </c>
      <c r="G1225" t="s">
        <v>81</v>
      </c>
      <c r="H1225">
        <v>23403964</v>
      </c>
      <c r="I1225">
        <v>0</v>
      </c>
      <c r="J1225">
        <v>2014</v>
      </c>
    </row>
    <row r="1226" spans="1:10" x14ac:dyDescent="0.25">
      <c r="A1226" t="s">
        <v>2474</v>
      </c>
      <c r="B1226" t="s">
        <v>2473</v>
      </c>
      <c r="C1226" t="s">
        <v>1104</v>
      </c>
      <c r="D1226" t="s">
        <v>21</v>
      </c>
      <c r="E1226">
        <v>0</v>
      </c>
      <c r="F1226" t="s">
        <v>3286</v>
      </c>
      <c r="G1226" t="s">
        <v>15</v>
      </c>
      <c r="H1226">
        <v>73376970</v>
      </c>
      <c r="I1226">
        <v>1970628</v>
      </c>
      <c r="J1226">
        <v>2014</v>
      </c>
    </row>
    <row r="1227" spans="1:10" x14ac:dyDescent="0.25">
      <c r="A1227" t="s">
        <v>2472</v>
      </c>
      <c r="B1227" t="s">
        <v>2471</v>
      </c>
      <c r="C1227" t="s">
        <v>1104</v>
      </c>
      <c r="D1227" t="s">
        <v>21</v>
      </c>
      <c r="E1227">
        <v>5</v>
      </c>
      <c r="F1227" t="s">
        <v>3286</v>
      </c>
      <c r="G1227" t="s">
        <v>27</v>
      </c>
      <c r="H1227">
        <v>155633719</v>
      </c>
      <c r="I1227">
        <v>0</v>
      </c>
      <c r="J1227">
        <v>2014</v>
      </c>
    </row>
    <row r="1228" spans="1:10" x14ac:dyDescent="0.25">
      <c r="A1228" t="s">
        <v>2470</v>
      </c>
      <c r="B1228" t="s">
        <v>2469</v>
      </c>
      <c r="C1228" t="s">
        <v>1078</v>
      </c>
      <c r="D1228" t="s">
        <v>21</v>
      </c>
      <c r="E1228">
        <v>0</v>
      </c>
      <c r="F1228" t="s">
        <v>3286</v>
      </c>
      <c r="G1228" t="s">
        <v>27</v>
      </c>
      <c r="H1228">
        <v>74738429</v>
      </c>
      <c r="I1228">
        <v>9275782</v>
      </c>
      <c r="J1228">
        <v>2014</v>
      </c>
    </row>
    <row r="1229" spans="1:10" x14ac:dyDescent="0.25">
      <c r="A1229" t="s">
        <v>2468</v>
      </c>
      <c r="B1229" t="s">
        <v>2467</v>
      </c>
      <c r="C1229" t="s">
        <v>1093</v>
      </c>
      <c r="D1229" t="s">
        <v>21</v>
      </c>
      <c r="E1229">
        <v>2</v>
      </c>
      <c r="F1229" t="s">
        <v>3286</v>
      </c>
      <c r="G1229" t="s">
        <v>27</v>
      </c>
      <c r="H1229">
        <v>10582664</v>
      </c>
      <c r="I1229">
        <v>1039000</v>
      </c>
      <c r="J1229">
        <v>2014</v>
      </c>
    </row>
    <row r="1230" spans="1:10" x14ac:dyDescent="0.25">
      <c r="A1230" t="s">
        <v>2466</v>
      </c>
      <c r="B1230" t="s">
        <v>2465</v>
      </c>
      <c r="C1230" t="s">
        <v>1078</v>
      </c>
      <c r="D1230" t="s">
        <v>21</v>
      </c>
      <c r="E1230">
        <v>3</v>
      </c>
      <c r="F1230" t="s">
        <v>3286</v>
      </c>
      <c r="G1230" t="s">
        <v>15</v>
      </c>
      <c r="H1230">
        <v>7217674</v>
      </c>
      <c r="I1230">
        <v>0</v>
      </c>
      <c r="J1230">
        <v>2014</v>
      </c>
    </row>
    <row r="1231" spans="1:10" x14ac:dyDescent="0.25">
      <c r="A1231" t="s">
        <v>1557</v>
      </c>
      <c r="B1231" t="s">
        <v>2464</v>
      </c>
      <c r="C1231" t="s">
        <v>1097</v>
      </c>
      <c r="D1231" t="s">
        <v>35</v>
      </c>
      <c r="E1231">
        <v>0</v>
      </c>
      <c r="F1231" t="s">
        <v>3286</v>
      </c>
      <c r="G1231" t="s">
        <v>11</v>
      </c>
      <c r="H1231">
        <v>102220880</v>
      </c>
      <c r="I1231">
        <v>7410154</v>
      </c>
      <c r="J1231">
        <v>2014</v>
      </c>
    </row>
    <row r="1232" spans="1:10" x14ac:dyDescent="0.25">
      <c r="A1232" t="s">
        <v>2463</v>
      </c>
      <c r="B1232" t="s">
        <v>2462</v>
      </c>
      <c r="C1232" t="s">
        <v>1098</v>
      </c>
      <c r="D1232" t="s">
        <v>35</v>
      </c>
      <c r="E1232">
        <v>0</v>
      </c>
      <c r="F1232" t="s">
        <v>3286</v>
      </c>
      <c r="G1232" t="s">
        <v>27</v>
      </c>
      <c r="H1232">
        <v>330888751</v>
      </c>
      <c r="I1232">
        <v>795000</v>
      </c>
      <c r="J1232">
        <v>2014</v>
      </c>
    </row>
    <row r="1233" spans="1:10" x14ac:dyDescent="0.25">
      <c r="A1233" t="s">
        <v>2461</v>
      </c>
      <c r="B1233" t="s">
        <v>2460</v>
      </c>
      <c r="C1233" t="s">
        <v>1077</v>
      </c>
      <c r="D1233" t="s">
        <v>63</v>
      </c>
      <c r="E1233">
        <v>0</v>
      </c>
      <c r="F1233" t="s">
        <v>1126</v>
      </c>
      <c r="G1233" t="s">
        <v>15</v>
      </c>
      <c r="H1233">
        <v>6830581361</v>
      </c>
      <c r="I1233">
        <v>202334283</v>
      </c>
      <c r="J1233">
        <v>2014</v>
      </c>
    </row>
    <row r="1234" spans="1:10" x14ac:dyDescent="0.25">
      <c r="A1234" t="s">
        <v>2459</v>
      </c>
      <c r="B1234" t="s">
        <v>2458</v>
      </c>
      <c r="C1234" t="s">
        <v>1089</v>
      </c>
      <c r="D1234" t="s">
        <v>21</v>
      </c>
      <c r="E1234">
        <v>0</v>
      </c>
      <c r="F1234" t="s">
        <v>3286</v>
      </c>
      <c r="G1234" t="s">
        <v>15</v>
      </c>
      <c r="H1234">
        <v>669343376</v>
      </c>
      <c r="I1234">
        <v>12695306</v>
      </c>
      <c r="J1234">
        <v>2014</v>
      </c>
    </row>
    <row r="1235" spans="1:10" x14ac:dyDescent="0.25">
      <c r="A1235" t="s">
        <v>2457</v>
      </c>
      <c r="B1235" t="s">
        <v>2456</v>
      </c>
      <c r="C1235" t="s">
        <v>1088</v>
      </c>
      <c r="D1235" t="s">
        <v>21</v>
      </c>
      <c r="E1235">
        <v>0</v>
      </c>
      <c r="F1235" t="s">
        <v>3286</v>
      </c>
      <c r="G1235" t="s">
        <v>11</v>
      </c>
      <c r="H1235">
        <v>250698763</v>
      </c>
      <c r="I1235">
        <v>0</v>
      </c>
      <c r="J1235">
        <v>2014</v>
      </c>
    </row>
    <row r="1236" spans="1:10" x14ac:dyDescent="0.25">
      <c r="A1236" t="s">
        <v>2455</v>
      </c>
      <c r="B1236" t="s">
        <v>2454</v>
      </c>
      <c r="C1236" t="s">
        <v>1098</v>
      </c>
      <c r="D1236" t="s">
        <v>21</v>
      </c>
      <c r="E1236">
        <v>1</v>
      </c>
      <c r="F1236" t="s">
        <v>3286</v>
      </c>
      <c r="G1236" t="s">
        <v>15</v>
      </c>
      <c r="H1236">
        <v>11412622</v>
      </c>
      <c r="I1236">
        <v>4531444</v>
      </c>
      <c r="J1236">
        <v>2014</v>
      </c>
    </row>
    <row r="1237" spans="1:10" x14ac:dyDescent="0.25">
      <c r="A1237" t="s">
        <v>2453</v>
      </c>
      <c r="B1237" t="s">
        <v>2452</v>
      </c>
      <c r="C1237" t="s">
        <v>1093</v>
      </c>
      <c r="D1237" t="s">
        <v>1798</v>
      </c>
      <c r="E1237">
        <v>2</v>
      </c>
      <c r="F1237" t="s">
        <v>1126</v>
      </c>
      <c r="G1237" t="s">
        <v>27</v>
      </c>
      <c r="H1237">
        <v>9642023</v>
      </c>
      <c r="I1237">
        <v>0</v>
      </c>
      <c r="J1237">
        <v>2014</v>
      </c>
    </row>
    <row r="1238" spans="1:10" x14ac:dyDescent="0.25">
      <c r="A1238" t="s">
        <v>2451</v>
      </c>
      <c r="B1238" t="s">
        <v>2449</v>
      </c>
      <c r="C1238" t="s">
        <v>1109</v>
      </c>
      <c r="D1238" t="s">
        <v>21</v>
      </c>
      <c r="E1238">
        <v>1</v>
      </c>
      <c r="F1238" t="s">
        <v>3286</v>
      </c>
      <c r="G1238" t="s">
        <v>27</v>
      </c>
      <c r="H1238">
        <v>71265181</v>
      </c>
      <c r="I1238">
        <v>2825539</v>
      </c>
      <c r="J1238">
        <v>2014</v>
      </c>
    </row>
    <row r="1239" spans="1:10" x14ac:dyDescent="0.25">
      <c r="A1239" t="s">
        <v>2450</v>
      </c>
      <c r="B1239" t="s">
        <v>2449</v>
      </c>
      <c r="C1239" t="s">
        <v>1109</v>
      </c>
      <c r="D1239" t="s">
        <v>21</v>
      </c>
      <c r="E1239">
        <v>10</v>
      </c>
      <c r="F1239" t="s">
        <v>3286</v>
      </c>
      <c r="G1239" t="s">
        <v>15</v>
      </c>
      <c r="H1239">
        <v>46535803</v>
      </c>
      <c r="I1239">
        <v>2074555</v>
      </c>
      <c r="J1239">
        <v>2014</v>
      </c>
    </row>
    <row r="1240" spans="1:10" x14ac:dyDescent="0.25">
      <c r="A1240" t="s">
        <v>2448</v>
      </c>
      <c r="B1240" t="s">
        <v>2447</v>
      </c>
      <c r="C1240" t="s">
        <v>1078</v>
      </c>
      <c r="D1240" t="s">
        <v>21</v>
      </c>
      <c r="E1240">
        <v>0</v>
      </c>
      <c r="F1240" t="s">
        <v>3286</v>
      </c>
      <c r="G1240" t="s">
        <v>27</v>
      </c>
      <c r="H1240">
        <v>30385000</v>
      </c>
      <c r="I1240">
        <v>0</v>
      </c>
      <c r="J1240">
        <v>2014</v>
      </c>
    </row>
    <row r="1241" spans="1:10" x14ac:dyDescent="0.25">
      <c r="A1241" t="s">
        <v>2446</v>
      </c>
      <c r="B1241" t="s">
        <v>2445</v>
      </c>
      <c r="C1241" t="s">
        <v>1086</v>
      </c>
      <c r="D1241" t="s">
        <v>21</v>
      </c>
      <c r="E1241">
        <v>1</v>
      </c>
      <c r="F1241" t="s">
        <v>3286</v>
      </c>
      <c r="G1241" t="s">
        <v>44</v>
      </c>
      <c r="H1241">
        <v>17917274</v>
      </c>
      <c r="I1241">
        <v>1860684</v>
      </c>
      <c r="J1241">
        <v>2014</v>
      </c>
    </row>
    <row r="1242" spans="1:10" x14ac:dyDescent="0.25">
      <c r="A1242" t="s">
        <v>2444</v>
      </c>
      <c r="B1242" t="s">
        <v>2443</v>
      </c>
      <c r="C1242" t="s">
        <v>1097</v>
      </c>
      <c r="D1242" t="s">
        <v>256</v>
      </c>
      <c r="E1242">
        <v>0</v>
      </c>
      <c r="F1242" t="s">
        <v>3310</v>
      </c>
      <c r="G1242" t="s">
        <v>146</v>
      </c>
      <c r="H1242">
        <v>42721242</v>
      </c>
      <c r="I1242">
        <v>8648283</v>
      </c>
      <c r="J1242">
        <v>2014</v>
      </c>
    </row>
    <row r="1243" spans="1:10" x14ac:dyDescent="0.25">
      <c r="A1243" t="s">
        <v>2442</v>
      </c>
      <c r="B1243" t="s">
        <v>2441</v>
      </c>
      <c r="C1243" t="s">
        <v>1078</v>
      </c>
      <c r="D1243" t="s">
        <v>21</v>
      </c>
      <c r="E1243">
        <v>0</v>
      </c>
      <c r="F1243" t="s">
        <v>3286</v>
      </c>
      <c r="G1243" t="s">
        <v>11</v>
      </c>
      <c r="H1243">
        <v>5651457</v>
      </c>
      <c r="I1243">
        <v>0</v>
      </c>
      <c r="J1243">
        <v>2014</v>
      </c>
    </row>
    <row r="1244" spans="1:10" x14ac:dyDescent="0.25">
      <c r="A1244" t="s">
        <v>2440</v>
      </c>
      <c r="B1244" t="s">
        <v>2439</v>
      </c>
      <c r="C1244" t="s">
        <v>1079</v>
      </c>
      <c r="D1244" t="s">
        <v>2438</v>
      </c>
      <c r="E1244">
        <v>12</v>
      </c>
      <c r="F1244" t="s">
        <v>3310</v>
      </c>
      <c r="G1244" t="s">
        <v>61</v>
      </c>
      <c r="H1244">
        <v>9896221</v>
      </c>
      <c r="I1244">
        <v>1504152</v>
      </c>
      <c r="J1244">
        <v>2014</v>
      </c>
    </row>
    <row r="1245" spans="1:10" x14ac:dyDescent="0.25">
      <c r="A1245" t="s">
        <v>2437</v>
      </c>
      <c r="B1245" t="s">
        <v>2436</v>
      </c>
      <c r="C1245" t="s">
        <v>1097</v>
      </c>
      <c r="D1245" t="s">
        <v>21</v>
      </c>
      <c r="E1245">
        <v>0</v>
      </c>
      <c r="F1245" t="s">
        <v>3286</v>
      </c>
      <c r="G1245" t="s">
        <v>97</v>
      </c>
      <c r="H1245">
        <v>576693538</v>
      </c>
      <c r="I1245">
        <v>54423645</v>
      </c>
      <c r="J1245">
        <v>2014</v>
      </c>
    </row>
    <row r="1246" spans="1:10" x14ac:dyDescent="0.25">
      <c r="A1246" t="s">
        <v>2435</v>
      </c>
      <c r="B1246" t="s">
        <v>2434</v>
      </c>
      <c r="C1246" t="s">
        <v>1104</v>
      </c>
      <c r="D1246" t="s">
        <v>21</v>
      </c>
      <c r="E1246">
        <v>0</v>
      </c>
      <c r="F1246" t="s">
        <v>3286</v>
      </c>
      <c r="G1246" t="s">
        <v>27</v>
      </c>
      <c r="H1246">
        <v>556814579</v>
      </c>
      <c r="I1246">
        <v>86380600</v>
      </c>
      <c r="J1246">
        <v>2014</v>
      </c>
    </row>
    <row r="1247" spans="1:10" x14ac:dyDescent="0.25">
      <c r="A1247" t="s">
        <v>2433</v>
      </c>
      <c r="B1247" t="s">
        <v>2432</v>
      </c>
      <c r="C1247" t="s">
        <v>1077</v>
      </c>
      <c r="D1247" t="s">
        <v>63</v>
      </c>
      <c r="E1247">
        <v>2</v>
      </c>
      <c r="F1247" t="s">
        <v>1126</v>
      </c>
      <c r="G1247" t="s">
        <v>15</v>
      </c>
      <c r="H1247">
        <v>40793638</v>
      </c>
      <c r="I1247">
        <v>998480</v>
      </c>
      <c r="J1247">
        <v>2014</v>
      </c>
    </row>
    <row r="1248" spans="1:10" x14ac:dyDescent="0.25">
      <c r="A1248" t="s">
        <v>2431</v>
      </c>
      <c r="B1248" t="s">
        <v>2430</v>
      </c>
      <c r="C1248" t="s">
        <v>1079</v>
      </c>
      <c r="D1248" t="s">
        <v>35</v>
      </c>
      <c r="E1248">
        <v>0</v>
      </c>
      <c r="F1248" t="s">
        <v>3286</v>
      </c>
      <c r="G1248" t="s">
        <v>11</v>
      </c>
      <c r="H1248">
        <v>49681499</v>
      </c>
      <c r="I1248">
        <v>584357</v>
      </c>
      <c r="J1248">
        <v>2014</v>
      </c>
    </row>
    <row r="1249" spans="1:10" x14ac:dyDescent="0.25">
      <c r="A1249" t="s">
        <v>2429</v>
      </c>
      <c r="B1249" t="s">
        <v>2428</v>
      </c>
      <c r="C1249" t="s">
        <v>1088</v>
      </c>
      <c r="D1249" t="s">
        <v>1904</v>
      </c>
      <c r="E1249">
        <v>0</v>
      </c>
      <c r="F1249" t="s">
        <v>1126</v>
      </c>
      <c r="G1249" t="s">
        <v>15</v>
      </c>
      <c r="H1249">
        <v>361326990</v>
      </c>
      <c r="I1249">
        <v>68744460</v>
      </c>
      <c r="J1249">
        <v>2014</v>
      </c>
    </row>
    <row r="1250" spans="1:10" x14ac:dyDescent="0.25">
      <c r="A1250" t="s">
        <v>2427</v>
      </c>
      <c r="B1250" t="s">
        <v>2426</v>
      </c>
      <c r="C1250" t="s">
        <v>1084</v>
      </c>
      <c r="D1250" t="s">
        <v>253</v>
      </c>
      <c r="E1250">
        <v>0</v>
      </c>
      <c r="F1250" t="s">
        <v>3286</v>
      </c>
      <c r="G1250" t="s">
        <v>11</v>
      </c>
      <c r="H1250">
        <v>18617757</v>
      </c>
      <c r="I1250">
        <v>0</v>
      </c>
      <c r="J1250">
        <v>2014</v>
      </c>
    </row>
    <row r="1251" spans="1:10" x14ac:dyDescent="0.25">
      <c r="A1251" t="s">
        <v>2425</v>
      </c>
      <c r="B1251" t="s">
        <v>2424</v>
      </c>
      <c r="C1251" t="s">
        <v>1098</v>
      </c>
      <c r="D1251" t="s">
        <v>21</v>
      </c>
      <c r="E1251">
        <v>1</v>
      </c>
      <c r="F1251" t="s">
        <v>3286</v>
      </c>
      <c r="G1251" t="s">
        <v>15</v>
      </c>
      <c r="H1251">
        <v>133375092</v>
      </c>
      <c r="I1251">
        <v>3775714</v>
      </c>
      <c r="J1251">
        <v>2014</v>
      </c>
    </row>
    <row r="1252" spans="1:10" x14ac:dyDescent="0.25">
      <c r="A1252" t="s">
        <v>2423</v>
      </c>
      <c r="B1252" t="s">
        <v>2422</v>
      </c>
      <c r="C1252" t="s">
        <v>1089</v>
      </c>
      <c r="D1252" t="s">
        <v>21</v>
      </c>
      <c r="E1252">
        <v>0</v>
      </c>
      <c r="F1252" t="s">
        <v>3286</v>
      </c>
      <c r="G1252" t="s">
        <v>61</v>
      </c>
      <c r="H1252">
        <v>15164322</v>
      </c>
      <c r="I1252">
        <v>4020543</v>
      </c>
      <c r="J1252">
        <v>2014</v>
      </c>
    </row>
    <row r="1253" spans="1:10" x14ac:dyDescent="0.25">
      <c r="A1253" t="s">
        <v>2421</v>
      </c>
      <c r="B1253" t="s">
        <v>2420</v>
      </c>
      <c r="C1253" t="s">
        <v>1084</v>
      </c>
      <c r="D1253" t="s">
        <v>253</v>
      </c>
      <c r="E1253">
        <v>0</v>
      </c>
      <c r="F1253" t="s">
        <v>3286</v>
      </c>
      <c r="G1253" t="s">
        <v>15</v>
      </c>
      <c r="H1253">
        <v>10041098</v>
      </c>
      <c r="I1253">
        <v>0</v>
      </c>
      <c r="J1253">
        <v>2014</v>
      </c>
    </row>
    <row r="1254" spans="1:10" x14ac:dyDescent="0.25">
      <c r="A1254" t="s">
        <v>1532</v>
      </c>
      <c r="B1254" t="s">
        <v>2419</v>
      </c>
      <c r="C1254" t="s">
        <v>1077</v>
      </c>
      <c r="D1254" t="s">
        <v>2418</v>
      </c>
      <c r="E1254">
        <v>4</v>
      </c>
      <c r="F1254" t="s">
        <v>3310</v>
      </c>
      <c r="G1254" t="s">
        <v>11</v>
      </c>
      <c r="H1254">
        <v>40611099</v>
      </c>
      <c r="I1254">
        <v>14000000</v>
      </c>
      <c r="J1254">
        <v>2014</v>
      </c>
    </row>
    <row r="1255" spans="1:10" x14ac:dyDescent="0.25">
      <c r="A1255" t="s">
        <v>2417</v>
      </c>
      <c r="B1255" t="s">
        <v>2416</v>
      </c>
      <c r="C1255" t="s">
        <v>1083</v>
      </c>
      <c r="D1255" t="s">
        <v>60</v>
      </c>
      <c r="E1255">
        <v>4</v>
      </c>
      <c r="F1255" t="s">
        <v>3309</v>
      </c>
      <c r="G1255" t="s">
        <v>27</v>
      </c>
      <c r="H1255">
        <v>17396207</v>
      </c>
      <c r="I1255">
        <v>9417720</v>
      </c>
      <c r="J1255">
        <v>2014</v>
      </c>
    </row>
    <row r="1256" spans="1:10" x14ac:dyDescent="0.25">
      <c r="A1256" t="s">
        <v>2415</v>
      </c>
      <c r="B1256" t="s">
        <v>2414</v>
      </c>
      <c r="C1256" t="s">
        <v>1098</v>
      </c>
      <c r="D1256" t="s">
        <v>21</v>
      </c>
      <c r="E1256">
        <v>0</v>
      </c>
      <c r="F1256" t="s">
        <v>3286</v>
      </c>
      <c r="G1256" t="s">
        <v>27</v>
      </c>
      <c r="H1256">
        <v>18732234</v>
      </c>
      <c r="I1256">
        <v>3539000</v>
      </c>
      <c r="J1256">
        <v>2014</v>
      </c>
    </row>
    <row r="1257" spans="1:10" x14ac:dyDescent="0.25">
      <c r="A1257" t="s">
        <v>2413</v>
      </c>
      <c r="B1257" t="s">
        <v>2412</v>
      </c>
      <c r="C1257" t="s">
        <v>1110</v>
      </c>
      <c r="D1257" t="s">
        <v>35</v>
      </c>
      <c r="E1257">
        <v>0</v>
      </c>
      <c r="F1257" t="s">
        <v>3286</v>
      </c>
      <c r="G1257" t="s">
        <v>44</v>
      </c>
      <c r="H1257">
        <v>3825200</v>
      </c>
      <c r="I1257">
        <v>0</v>
      </c>
      <c r="J1257">
        <v>2014</v>
      </c>
    </row>
    <row r="1258" spans="1:10" x14ac:dyDescent="0.25">
      <c r="A1258" t="s">
        <v>2411</v>
      </c>
      <c r="B1258" t="s">
        <v>2410</v>
      </c>
      <c r="C1258" t="s">
        <v>1098</v>
      </c>
      <c r="D1258" t="s">
        <v>21</v>
      </c>
      <c r="E1258">
        <v>1</v>
      </c>
      <c r="F1258" t="s">
        <v>3286</v>
      </c>
      <c r="G1258" t="s">
        <v>15</v>
      </c>
      <c r="H1258">
        <v>26564889</v>
      </c>
      <c r="I1258">
        <v>0</v>
      </c>
      <c r="J1258">
        <v>2014</v>
      </c>
    </row>
    <row r="1259" spans="1:10" x14ac:dyDescent="0.25">
      <c r="A1259" t="s">
        <v>2409</v>
      </c>
      <c r="B1259" t="s">
        <v>2408</v>
      </c>
      <c r="C1259" t="s">
        <v>1084</v>
      </c>
      <c r="D1259" t="s">
        <v>253</v>
      </c>
      <c r="E1259">
        <v>0</v>
      </c>
      <c r="F1259" t="s">
        <v>3286</v>
      </c>
      <c r="G1259" t="s">
        <v>44</v>
      </c>
      <c r="H1259">
        <v>46315770</v>
      </c>
      <c r="I1259">
        <v>0</v>
      </c>
      <c r="J1259">
        <v>2014</v>
      </c>
    </row>
    <row r="1260" spans="1:10" x14ac:dyDescent="0.25">
      <c r="A1260" t="s">
        <v>2407</v>
      </c>
      <c r="B1260" t="s">
        <v>2406</v>
      </c>
      <c r="C1260" t="s">
        <v>1095</v>
      </c>
      <c r="D1260" t="s">
        <v>96</v>
      </c>
      <c r="E1260">
        <v>0</v>
      </c>
      <c r="F1260" t="s">
        <v>1126</v>
      </c>
      <c r="G1260" t="s">
        <v>11</v>
      </c>
      <c r="H1260">
        <v>25158570</v>
      </c>
      <c r="I1260">
        <v>0</v>
      </c>
      <c r="J1260">
        <v>2014</v>
      </c>
    </row>
    <row r="1261" spans="1:10" x14ac:dyDescent="0.25">
      <c r="A1261" t="s">
        <v>2405</v>
      </c>
      <c r="B1261" t="s">
        <v>2404</v>
      </c>
      <c r="C1261" t="s">
        <v>1093</v>
      </c>
      <c r="D1261" t="s">
        <v>1901</v>
      </c>
      <c r="E1261">
        <v>1</v>
      </c>
      <c r="F1261" t="s">
        <v>3310</v>
      </c>
      <c r="G1261" t="s">
        <v>44</v>
      </c>
      <c r="H1261">
        <v>38846631</v>
      </c>
      <c r="I1261">
        <v>1000000</v>
      </c>
      <c r="J1261">
        <v>2014</v>
      </c>
    </row>
    <row r="1262" spans="1:10" x14ac:dyDescent="0.25">
      <c r="A1262" t="s">
        <v>2403</v>
      </c>
      <c r="B1262" t="s">
        <v>2402</v>
      </c>
      <c r="C1262" t="s">
        <v>1081</v>
      </c>
      <c r="D1262" t="s">
        <v>21</v>
      </c>
      <c r="E1262">
        <v>0</v>
      </c>
      <c r="F1262" t="s">
        <v>3286</v>
      </c>
      <c r="G1262" t="s">
        <v>97</v>
      </c>
      <c r="H1262">
        <v>135809546</v>
      </c>
      <c r="I1262">
        <v>23871000</v>
      </c>
      <c r="J1262">
        <v>2014</v>
      </c>
    </row>
    <row r="1263" spans="1:10" x14ac:dyDescent="0.25">
      <c r="A1263" t="s">
        <v>2401</v>
      </c>
      <c r="B1263" t="s">
        <v>2400</v>
      </c>
      <c r="C1263" t="s">
        <v>1081</v>
      </c>
      <c r="D1263" t="s">
        <v>21</v>
      </c>
      <c r="E1263">
        <v>0</v>
      </c>
      <c r="F1263" t="s">
        <v>3286</v>
      </c>
      <c r="G1263" t="s">
        <v>15</v>
      </c>
      <c r="H1263">
        <v>83734044</v>
      </c>
      <c r="I1263">
        <v>117065</v>
      </c>
      <c r="J1263">
        <v>2014</v>
      </c>
    </row>
    <row r="1264" spans="1:10" x14ac:dyDescent="0.25">
      <c r="A1264" t="s">
        <v>2399</v>
      </c>
      <c r="B1264" t="s">
        <v>2398</v>
      </c>
      <c r="C1264" t="s">
        <v>1095</v>
      </c>
      <c r="D1264" t="s">
        <v>96</v>
      </c>
      <c r="E1264">
        <v>0</v>
      </c>
      <c r="F1264" t="s">
        <v>1126</v>
      </c>
      <c r="G1264" t="s">
        <v>97</v>
      </c>
      <c r="H1264">
        <v>1622003</v>
      </c>
      <c r="I1264">
        <v>0</v>
      </c>
      <c r="J1264">
        <v>2014</v>
      </c>
    </row>
    <row r="1265" spans="1:10" x14ac:dyDescent="0.25">
      <c r="A1265" t="s">
        <v>2397</v>
      </c>
      <c r="B1265" t="s">
        <v>2396</v>
      </c>
      <c r="C1265" t="s">
        <v>1089</v>
      </c>
      <c r="D1265" t="s">
        <v>35</v>
      </c>
      <c r="E1265">
        <v>0</v>
      </c>
      <c r="F1265" t="s">
        <v>3286</v>
      </c>
      <c r="G1265" t="s">
        <v>11</v>
      </c>
      <c r="H1265">
        <v>104040531</v>
      </c>
      <c r="I1265">
        <v>6194323</v>
      </c>
      <c r="J1265">
        <v>2014</v>
      </c>
    </row>
    <row r="1266" spans="1:10" x14ac:dyDescent="0.25">
      <c r="A1266" t="s">
        <v>2395</v>
      </c>
      <c r="B1266" t="s">
        <v>2394</v>
      </c>
      <c r="C1266" t="s">
        <v>1078</v>
      </c>
      <c r="D1266" t="s">
        <v>21</v>
      </c>
      <c r="E1266">
        <v>0</v>
      </c>
      <c r="F1266" t="s">
        <v>3286</v>
      </c>
      <c r="G1266" t="s">
        <v>27</v>
      </c>
      <c r="H1266">
        <v>5774068</v>
      </c>
      <c r="I1266">
        <v>650000</v>
      </c>
      <c r="J1266">
        <v>2014</v>
      </c>
    </row>
    <row r="1267" spans="1:10" x14ac:dyDescent="0.25">
      <c r="A1267" t="s">
        <v>2393</v>
      </c>
      <c r="B1267" t="s">
        <v>2392</v>
      </c>
      <c r="C1267" t="s">
        <v>1079</v>
      </c>
      <c r="D1267" t="s">
        <v>21</v>
      </c>
      <c r="E1267">
        <v>0</v>
      </c>
      <c r="F1267" t="s">
        <v>3286</v>
      </c>
      <c r="G1267" t="s">
        <v>15</v>
      </c>
      <c r="H1267">
        <v>226180395</v>
      </c>
      <c r="I1267">
        <v>0</v>
      </c>
      <c r="J1267">
        <v>2014</v>
      </c>
    </row>
    <row r="1268" spans="1:10" x14ac:dyDescent="0.25">
      <c r="A1268" t="s">
        <v>2391</v>
      </c>
      <c r="B1268" t="s">
        <v>2390</v>
      </c>
      <c r="C1268" t="s">
        <v>1079</v>
      </c>
      <c r="D1268" t="s">
        <v>21</v>
      </c>
      <c r="E1268">
        <v>4</v>
      </c>
      <c r="F1268" t="s">
        <v>3286</v>
      </c>
      <c r="G1268" t="s">
        <v>15</v>
      </c>
      <c r="H1268">
        <v>184411862</v>
      </c>
      <c r="I1268">
        <v>8534130</v>
      </c>
      <c r="J1268">
        <v>2014</v>
      </c>
    </row>
    <row r="1269" spans="1:10" x14ac:dyDescent="0.25">
      <c r="A1269" t="s">
        <v>2389</v>
      </c>
      <c r="B1269" t="s">
        <v>2388</v>
      </c>
      <c r="C1269" t="s">
        <v>1081</v>
      </c>
      <c r="D1269" t="s">
        <v>21</v>
      </c>
      <c r="E1269">
        <v>0</v>
      </c>
      <c r="F1269" t="s">
        <v>3286</v>
      </c>
      <c r="G1269" t="s">
        <v>61</v>
      </c>
      <c r="H1269">
        <v>51846777</v>
      </c>
      <c r="I1269">
        <v>12780726</v>
      </c>
      <c r="J1269">
        <v>2014</v>
      </c>
    </row>
    <row r="1270" spans="1:10" x14ac:dyDescent="0.25">
      <c r="A1270" t="s">
        <v>2387</v>
      </c>
      <c r="B1270" t="s">
        <v>2386</v>
      </c>
      <c r="C1270" t="s">
        <v>1084</v>
      </c>
      <c r="D1270" t="s">
        <v>253</v>
      </c>
      <c r="E1270">
        <v>0</v>
      </c>
      <c r="F1270" t="s">
        <v>3286</v>
      </c>
      <c r="G1270" t="s">
        <v>27</v>
      </c>
      <c r="H1270">
        <v>9396430</v>
      </c>
      <c r="I1270">
        <v>797019</v>
      </c>
      <c r="J1270">
        <v>2014</v>
      </c>
    </row>
    <row r="1271" spans="1:10" x14ac:dyDescent="0.25">
      <c r="A1271" t="s">
        <v>2385</v>
      </c>
      <c r="B1271" t="s">
        <v>2384</v>
      </c>
      <c r="C1271" t="s">
        <v>1805</v>
      </c>
      <c r="D1271" t="s">
        <v>21</v>
      </c>
      <c r="E1271">
        <v>0</v>
      </c>
      <c r="F1271" t="s">
        <v>3286</v>
      </c>
      <c r="G1271" t="s">
        <v>61</v>
      </c>
      <c r="H1271">
        <v>26824308</v>
      </c>
      <c r="I1271">
        <v>300000</v>
      </c>
      <c r="J1271">
        <v>2014</v>
      </c>
    </row>
    <row r="1272" spans="1:10" x14ac:dyDescent="0.25">
      <c r="A1272" t="s">
        <v>2383</v>
      </c>
      <c r="B1272" t="s">
        <v>2382</v>
      </c>
      <c r="C1272" t="s">
        <v>1080</v>
      </c>
      <c r="D1272" t="s">
        <v>21</v>
      </c>
      <c r="E1272">
        <v>0</v>
      </c>
      <c r="F1272" t="s">
        <v>3286</v>
      </c>
      <c r="G1272" t="s">
        <v>15</v>
      </c>
      <c r="H1272">
        <v>174372249</v>
      </c>
      <c r="I1272">
        <v>62824615</v>
      </c>
      <c r="J1272">
        <v>2014</v>
      </c>
    </row>
    <row r="1273" spans="1:10" x14ac:dyDescent="0.25">
      <c r="A1273" t="s">
        <v>2381</v>
      </c>
      <c r="B1273" t="s">
        <v>2380</v>
      </c>
      <c r="C1273" t="s">
        <v>1104</v>
      </c>
      <c r="D1273" t="s">
        <v>21</v>
      </c>
      <c r="E1273">
        <v>8</v>
      </c>
      <c r="F1273" t="s">
        <v>3286</v>
      </c>
      <c r="G1273" t="s">
        <v>97</v>
      </c>
      <c r="H1273">
        <v>16027526</v>
      </c>
      <c r="I1273">
        <v>715347</v>
      </c>
      <c r="J1273">
        <v>2014</v>
      </c>
    </row>
    <row r="1274" spans="1:10" x14ac:dyDescent="0.25">
      <c r="A1274" t="s">
        <v>2379</v>
      </c>
      <c r="B1274" t="s">
        <v>2378</v>
      </c>
      <c r="C1274" t="s">
        <v>1093</v>
      </c>
      <c r="D1274" t="s">
        <v>1798</v>
      </c>
      <c r="E1274">
        <v>0</v>
      </c>
      <c r="F1274" t="s">
        <v>1126</v>
      </c>
      <c r="G1274" t="s">
        <v>97</v>
      </c>
      <c r="H1274">
        <v>10414470</v>
      </c>
      <c r="I1274">
        <v>4458954</v>
      </c>
      <c r="J1274">
        <v>2014</v>
      </c>
    </row>
    <row r="1275" spans="1:10" x14ac:dyDescent="0.25">
      <c r="A1275" t="s">
        <v>2377</v>
      </c>
      <c r="B1275" t="s">
        <v>2376</v>
      </c>
      <c r="C1275" t="s">
        <v>1084</v>
      </c>
      <c r="D1275" t="s">
        <v>35</v>
      </c>
      <c r="E1275">
        <v>0</v>
      </c>
      <c r="F1275" t="s">
        <v>3286</v>
      </c>
      <c r="G1275" t="s">
        <v>11</v>
      </c>
      <c r="H1275">
        <v>63014502</v>
      </c>
      <c r="I1275">
        <v>15160000</v>
      </c>
      <c r="J1275">
        <v>2014</v>
      </c>
    </row>
    <row r="1276" spans="1:10" x14ac:dyDescent="0.25">
      <c r="A1276" t="s">
        <v>2375</v>
      </c>
      <c r="B1276" t="s">
        <v>2374</v>
      </c>
      <c r="C1276" t="s">
        <v>1100</v>
      </c>
      <c r="D1276" t="s">
        <v>21</v>
      </c>
      <c r="E1276">
        <v>0</v>
      </c>
      <c r="F1276" t="s">
        <v>3286</v>
      </c>
      <c r="G1276" t="s">
        <v>97</v>
      </c>
      <c r="H1276">
        <v>18224350</v>
      </c>
      <c r="I1276">
        <v>0</v>
      </c>
      <c r="J1276">
        <v>2014</v>
      </c>
    </row>
    <row r="1277" spans="1:10" x14ac:dyDescent="0.25">
      <c r="A1277" t="s">
        <v>2373</v>
      </c>
      <c r="B1277" t="s">
        <v>2372</v>
      </c>
      <c r="C1277" t="s">
        <v>1078</v>
      </c>
      <c r="D1277" t="s">
        <v>21</v>
      </c>
      <c r="E1277">
        <v>0</v>
      </c>
      <c r="F1277" t="s">
        <v>3286</v>
      </c>
      <c r="G1277" t="s">
        <v>44</v>
      </c>
      <c r="H1277">
        <v>40656909</v>
      </c>
      <c r="I1277">
        <v>4673939</v>
      </c>
      <c r="J1277">
        <v>2014</v>
      </c>
    </row>
    <row r="1278" spans="1:10" x14ac:dyDescent="0.25">
      <c r="A1278" t="s">
        <v>2371</v>
      </c>
      <c r="B1278" t="s">
        <v>2364</v>
      </c>
      <c r="C1278" t="s">
        <v>1093</v>
      </c>
      <c r="D1278" t="s">
        <v>253</v>
      </c>
      <c r="E1278">
        <v>0</v>
      </c>
      <c r="F1278" t="s">
        <v>3286</v>
      </c>
      <c r="G1278" t="s">
        <v>27</v>
      </c>
      <c r="H1278">
        <v>10614252</v>
      </c>
      <c r="I1278">
        <v>0</v>
      </c>
      <c r="J1278">
        <v>2014</v>
      </c>
    </row>
    <row r="1279" spans="1:10" x14ac:dyDescent="0.25">
      <c r="A1279" t="s">
        <v>2370</v>
      </c>
      <c r="B1279" t="s">
        <v>2361</v>
      </c>
      <c r="C1279" t="s">
        <v>1081</v>
      </c>
      <c r="D1279" t="s">
        <v>21</v>
      </c>
      <c r="E1279">
        <v>0</v>
      </c>
      <c r="F1279" t="s">
        <v>3286</v>
      </c>
      <c r="G1279" t="s">
        <v>27</v>
      </c>
      <c r="H1279">
        <v>239006838</v>
      </c>
      <c r="I1279">
        <v>2798782</v>
      </c>
      <c r="J1279">
        <v>2014</v>
      </c>
    </row>
    <row r="1280" spans="1:10" x14ac:dyDescent="0.25">
      <c r="A1280" t="s">
        <v>2368</v>
      </c>
      <c r="B1280" t="s">
        <v>2367</v>
      </c>
      <c r="C1280" t="s">
        <v>1093</v>
      </c>
      <c r="D1280" t="s">
        <v>21</v>
      </c>
      <c r="E1280">
        <v>0</v>
      </c>
      <c r="F1280" t="s">
        <v>3286</v>
      </c>
      <c r="G1280" t="s">
        <v>27</v>
      </c>
      <c r="H1280">
        <v>5158792</v>
      </c>
      <c r="I1280">
        <v>0</v>
      </c>
      <c r="J1280">
        <v>2014</v>
      </c>
    </row>
    <row r="1281" spans="1:10" x14ac:dyDescent="0.25">
      <c r="A1281" t="s">
        <v>2366</v>
      </c>
      <c r="B1281" t="s">
        <v>2365</v>
      </c>
      <c r="C1281" t="s">
        <v>1078</v>
      </c>
      <c r="D1281" t="s">
        <v>21</v>
      </c>
      <c r="E1281">
        <v>13</v>
      </c>
      <c r="F1281" t="s">
        <v>3286</v>
      </c>
      <c r="G1281" t="s">
        <v>432</v>
      </c>
      <c r="H1281">
        <v>14376218</v>
      </c>
      <c r="I1281">
        <v>0</v>
      </c>
      <c r="J1281">
        <v>2014</v>
      </c>
    </row>
    <row r="1282" spans="1:10" x14ac:dyDescent="0.25">
      <c r="A1282" t="s">
        <v>2363</v>
      </c>
      <c r="B1282" t="s">
        <v>2362</v>
      </c>
      <c r="C1282" t="s">
        <v>1084</v>
      </c>
      <c r="D1282" t="s">
        <v>253</v>
      </c>
      <c r="E1282">
        <v>0</v>
      </c>
      <c r="F1282" t="s">
        <v>3286</v>
      </c>
      <c r="G1282" t="s">
        <v>11</v>
      </c>
      <c r="H1282">
        <v>499646</v>
      </c>
      <c r="I1282">
        <v>0</v>
      </c>
      <c r="J1282">
        <v>2014</v>
      </c>
    </row>
    <row r="1283" spans="1:10" x14ac:dyDescent="0.25">
      <c r="A1283" t="s">
        <v>2360</v>
      </c>
      <c r="B1283" t="s">
        <v>2359</v>
      </c>
      <c r="C1283" t="s">
        <v>1081</v>
      </c>
      <c r="D1283" t="s">
        <v>21</v>
      </c>
      <c r="E1283">
        <v>0</v>
      </c>
      <c r="F1283" t="s">
        <v>3286</v>
      </c>
      <c r="G1283" t="s">
        <v>27</v>
      </c>
      <c r="H1283">
        <v>35897048</v>
      </c>
      <c r="I1283">
        <v>5704000</v>
      </c>
      <c r="J1283">
        <v>2014</v>
      </c>
    </row>
    <row r="1284" spans="1:10" x14ac:dyDescent="0.25">
      <c r="A1284" t="s">
        <v>2358</v>
      </c>
      <c r="B1284" t="s">
        <v>2357</v>
      </c>
      <c r="C1284" t="s">
        <v>1081</v>
      </c>
      <c r="D1284" t="s">
        <v>21</v>
      </c>
      <c r="E1284">
        <v>0</v>
      </c>
      <c r="F1284" t="s">
        <v>3286</v>
      </c>
      <c r="G1284" t="s">
        <v>27</v>
      </c>
      <c r="H1284">
        <v>143491494</v>
      </c>
      <c r="I1284">
        <v>92198588</v>
      </c>
      <c r="J1284">
        <v>2014</v>
      </c>
    </row>
    <row r="1285" spans="1:10" x14ac:dyDescent="0.25">
      <c r="A1285" t="s">
        <v>2356</v>
      </c>
      <c r="B1285" t="s">
        <v>2355</v>
      </c>
      <c r="C1285" t="s">
        <v>1096</v>
      </c>
      <c r="D1285" t="s">
        <v>21</v>
      </c>
      <c r="E1285">
        <v>0</v>
      </c>
      <c r="F1285" t="s">
        <v>3286</v>
      </c>
      <c r="G1285" t="s">
        <v>27</v>
      </c>
      <c r="H1285">
        <v>1694785</v>
      </c>
      <c r="I1285">
        <v>0</v>
      </c>
      <c r="J1285">
        <v>2014</v>
      </c>
    </row>
    <row r="1286" spans="1:10" x14ac:dyDescent="0.25">
      <c r="A1286" t="s">
        <v>2354</v>
      </c>
      <c r="B1286" t="s">
        <v>2353</v>
      </c>
      <c r="C1286" t="s">
        <v>1080</v>
      </c>
      <c r="D1286" t="s">
        <v>21</v>
      </c>
      <c r="E1286">
        <v>1</v>
      </c>
      <c r="F1286" t="s">
        <v>3286</v>
      </c>
      <c r="G1286" t="s">
        <v>97</v>
      </c>
      <c r="H1286">
        <v>7446059</v>
      </c>
      <c r="I1286">
        <v>1110690</v>
      </c>
      <c r="J1286">
        <v>2014</v>
      </c>
    </row>
    <row r="1287" spans="1:10" x14ac:dyDescent="0.25">
      <c r="A1287" t="s">
        <v>2352</v>
      </c>
      <c r="B1287" t="s">
        <v>2351</v>
      </c>
      <c r="C1287" t="s">
        <v>1080</v>
      </c>
      <c r="D1287" t="s">
        <v>21</v>
      </c>
      <c r="E1287">
        <v>0</v>
      </c>
      <c r="F1287" t="s">
        <v>3286</v>
      </c>
      <c r="G1287" t="s">
        <v>11</v>
      </c>
      <c r="H1287">
        <v>5618643</v>
      </c>
      <c r="I1287">
        <v>411255</v>
      </c>
      <c r="J1287">
        <v>2014</v>
      </c>
    </row>
    <row r="1288" spans="1:10" x14ac:dyDescent="0.25">
      <c r="A1288" t="s">
        <v>2350</v>
      </c>
      <c r="B1288" t="s">
        <v>2349</v>
      </c>
      <c r="C1288" t="s">
        <v>1077</v>
      </c>
      <c r="D1288" t="s">
        <v>1838</v>
      </c>
      <c r="E1288">
        <v>1</v>
      </c>
      <c r="F1288" t="s">
        <v>3310</v>
      </c>
      <c r="G1288" t="s">
        <v>27</v>
      </c>
      <c r="H1288">
        <v>70480623</v>
      </c>
      <c r="I1288">
        <v>5547296</v>
      </c>
      <c r="J1288">
        <v>2014</v>
      </c>
    </row>
    <row r="1289" spans="1:10" x14ac:dyDescent="0.25">
      <c r="A1289" t="s">
        <v>2348</v>
      </c>
      <c r="B1289" t="s">
        <v>2347</v>
      </c>
      <c r="C1289" t="s">
        <v>1078</v>
      </c>
      <c r="D1289" t="s">
        <v>21</v>
      </c>
      <c r="E1289">
        <v>2</v>
      </c>
      <c r="F1289" t="s">
        <v>3286</v>
      </c>
      <c r="G1289" t="s">
        <v>11</v>
      </c>
      <c r="H1289">
        <v>29078847</v>
      </c>
      <c r="I1289">
        <v>2941671</v>
      </c>
      <c r="J1289">
        <v>2014</v>
      </c>
    </row>
    <row r="1290" spans="1:10" x14ac:dyDescent="0.25">
      <c r="A1290" t="s">
        <v>2346</v>
      </c>
      <c r="B1290" t="s">
        <v>2345</v>
      </c>
      <c r="C1290" t="s">
        <v>1078</v>
      </c>
      <c r="D1290" t="s">
        <v>21</v>
      </c>
      <c r="E1290">
        <v>2</v>
      </c>
      <c r="F1290" t="s">
        <v>3286</v>
      </c>
      <c r="G1290" t="s">
        <v>11</v>
      </c>
      <c r="H1290">
        <v>61696767</v>
      </c>
      <c r="I1290">
        <v>11556027</v>
      </c>
      <c r="J1290">
        <v>2014</v>
      </c>
    </row>
    <row r="1291" spans="1:10" x14ac:dyDescent="0.25">
      <c r="A1291" t="s">
        <v>2344</v>
      </c>
      <c r="B1291" t="s">
        <v>2343</v>
      </c>
      <c r="C1291" t="s">
        <v>1077</v>
      </c>
      <c r="D1291" t="s">
        <v>63</v>
      </c>
      <c r="E1291">
        <v>0</v>
      </c>
      <c r="F1291" t="s">
        <v>1126</v>
      </c>
      <c r="G1291" t="s">
        <v>15</v>
      </c>
      <c r="H1291">
        <v>17495976</v>
      </c>
      <c r="I1291">
        <v>120000</v>
      </c>
      <c r="J1291">
        <v>2014</v>
      </c>
    </row>
    <row r="1292" spans="1:10" x14ac:dyDescent="0.25">
      <c r="A1292" t="s">
        <v>2342</v>
      </c>
      <c r="B1292" t="s">
        <v>2341</v>
      </c>
      <c r="C1292" t="s">
        <v>1095</v>
      </c>
      <c r="D1292" t="s">
        <v>96</v>
      </c>
      <c r="E1292">
        <v>0</v>
      </c>
      <c r="F1292" t="s">
        <v>1126</v>
      </c>
      <c r="G1292" t="s">
        <v>15</v>
      </c>
      <c r="H1292">
        <v>69822063</v>
      </c>
      <c r="I1292">
        <v>831688</v>
      </c>
      <c r="J1292">
        <v>2014</v>
      </c>
    </row>
    <row r="1293" spans="1:10" x14ac:dyDescent="0.25">
      <c r="A1293" t="s">
        <v>2340</v>
      </c>
      <c r="B1293" t="s">
        <v>2339</v>
      </c>
      <c r="C1293" t="s">
        <v>1096</v>
      </c>
      <c r="D1293" t="s">
        <v>35</v>
      </c>
      <c r="E1293">
        <v>0</v>
      </c>
      <c r="F1293" t="s">
        <v>3286</v>
      </c>
      <c r="G1293" t="s">
        <v>27</v>
      </c>
      <c r="H1293">
        <v>5473199</v>
      </c>
      <c r="I1293">
        <v>1042133</v>
      </c>
      <c r="J1293">
        <v>2014</v>
      </c>
    </row>
    <row r="1294" spans="1:10" x14ac:dyDescent="0.25">
      <c r="A1294" t="s">
        <v>2338</v>
      </c>
      <c r="B1294" t="s">
        <v>2337</v>
      </c>
      <c r="C1294" t="s">
        <v>1092</v>
      </c>
      <c r="D1294" t="s">
        <v>1781</v>
      </c>
      <c r="E1294">
        <v>0</v>
      </c>
      <c r="F1294" t="s">
        <v>1126</v>
      </c>
      <c r="G1294" t="s">
        <v>27</v>
      </c>
      <c r="H1294">
        <v>35459256</v>
      </c>
      <c r="I1294">
        <v>544099</v>
      </c>
      <c r="J1294">
        <v>2014</v>
      </c>
    </row>
    <row r="1295" spans="1:10" x14ac:dyDescent="0.25">
      <c r="A1295" t="s">
        <v>2336</v>
      </c>
      <c r="B1295" t="s">
        <v>2335</v>
      </c>
      <c r="C1295" t="s">
        <v>1079</v>
      </c>
      <c r="D1295" t="s">
        <v>53</v>
      </c>
      <c r="E1295">
        <v>0</v>
      </c>
      <c r="F1295" t="s">
        <v>1126</v>
      </c>
      <c r="G1295" t="s">
        <v>11</v>
      </c>
      <c r="H1295">
        <v>998000</v>
      </c>
      <c r="I1295">
        <v>0</v>
      </c>
      <c r="J1295">
        <v>2014</v>
      </c>
    </row>
    <row r="1296" spans="1:10" x14ac:dyDescent="0.25">
      <c r="A1296" t="s">
        <v>2334</v>
      </c>
      <c r="B1296" t="s">
        <v>2333</v>
      </c>
      <c r="C1296" t="s">
        <v>1092</v>
      </c>
      <c r="D1296" t="s">
        <v>1781</v>
      </c>
      <c r="E1296">
        <v>0</v>
      </c>
      <c r="F1296" t="s">
        <v>1126</v>
      </c>
      <c r="G1296" t="s">
        <v>97</v>
      </c>
      <c r="H1296">
        <v>18997050</v>
      </c>
      <c r="I1296">
        <v>4468600</v>
      </c>
      <c r="J1296">
        <v>2014</v>
      </c>
    </row>
    <row r="1297" spans="1:10" x14ac:dyDescent="0.25">
      <c r="A1297" t="s">
        <v>2332</v>
      </c>
      <c r="B1297" t="s">
        <v>2331</v>
      </c>
      <c r="C1297" t="s">
        <v>1095</v>
      </c>
      <c r="D1297" t="s">
        <v>96</v>
      </c>
      <c r="E1297">
        <v>2</v>
      </c>
      <c r="F1297" t="s">
        <v>1126</v>
      </c>
      <c r="G1297" t="s">
        <v>15</v>
      </c>
      <c r="H1297">
        <v>503907437</v>
      </c>
      <c r="I1297">
        <v>4786551</v>
      </c>
      <c r="J1297">
        <v>2014</v>
      </c>
    </row>
    <row r="1298" spans="1:10" x14ac:dyDescent="0.25">
      <c r="A1298" t="s">
        <v>2330</v>
      </c>
      <c r="B1298" t="s">
        <v>2329</v>
      </c>
      <c r="C1298" t="s">
        <v>1109</v>
      </c>
      <c r="D1298" t="s">
        <v>21</v>
      </c>
      <c r="E1298">
        <v>0</v>
      </c>
      <c r="F1298" t="s">
        <v>3286</v>
      </c>
      <c r="G1298" t="s">
        <v>11</v>
      </c>
      <c r="H1298">
        <v>19852104</v>
      </c>
      <c r="I1298">
        <v>0</v>
      </c>
      <c r="J1298">
        <v>2014</v>
      </c>
    </row>
    <row r="1299" spans="1:10" x14ac:dyDescent="0.25">
      <c r="A1299" t="s">
        <v>2328</v>
      </c>
      <c r="B1299" t="s">
        <v>2327</v>
      </c>
      <c r="C1299" t="s">
        <v>1100</v>
      </c>
      <c r="D1299" t="s">
        <v>21</v>
      </c>
      <c r="E1299">
        <v>0</v>
      </c>
      <c r="F1299" t="s">
        <v>3286</v>
      </c>
      <c r="G1299" t="s">
        <v>61</v>
      </c>
      <c r="H1299">
        <v>23376000</v>
      </c>
      <c r="I1299">
        <v>869000</v>
      </c>
      <c r="J1299">
        <v>2014</v>
      </c>
    </row>
    <row r="1300" spans="1:10" x14ac:dyDescent="0.25">
      <c r="A1300" t="s">
        <v>2326</v>
      </c>
      <c r="B1300" t="s">
        <v>2325</v>
      </c>
      <c r="C1300" t="s">
        <v>1078</v>
      </c>
      <c r="D1300" t="s">
        <v>18</v>
      </c>
      <c r="E1300">
        <v>0</v>
      </c>
      <c r="F1300" t="s">
        <v>1126</v>
      </c>
      <c r="G1300" t="s">
        <v>15</v>
      </c>
      <c r="H1300">
        <v>280516418</v>
      </c>
      <c r="I1300">
        <v>6917710</v>
      </c>
      <c r="J1300">
        <v>2014</v>
      </c>
    </row>
    <row r="1301" spans="1:10" x14ac:dyDescent="0.25">
      <c r="A1301" t="s">
        <v>2324</v>
      </c>
      <c r="B1301" t="s">
        <v>2323</v>
      </c>
      <c r="C1301" t="s">
        <v>1092</v>
      </c>
      <c r="D1301" t="s">
        <v>21</v>
      </c>
      <c r="E1301">
        <v>0</v>
      </c>
      <c r="F1301" t="s">
        <v>3286</v>
      </c>
      <c r="G1301" t="s">
        <v>11</v>
      </c>
      <c r="H1301">
        <v>40963269</v>
      </c>
      <c r="I1301">
        <v>0</v>
      </c>
      <c r="J1301">
        <v>2014</v>
      </c>
    </row>
    <row r="1302" spans="1:10" x14ac:dyDescent="0.25">
      <c r="A1302" t="s">
        <v>2322</v>
      </c>
      <c r="B1302" t="s">
        <v>2321</v>
      </c>
      <c r="C1302" t="s">
        <v>1083</v>
      </c>
      <c r="D1302" t="s">
        <v>1826</v>
      </c>
      <c r="E1302">
        <v>8</v>
      </c>
      <c r="F1302" t="s">
        <v>3310</v>
      </c>
      <c r="G1302" t="s">
        <v>146</v>
      </c>
      <c r="H1302">
        <v>16939970</v>
      </c>
      <c r="I1302">
        <v>0</v>
      </c>
      <c r="J1302">
        <v>2014</v>
      </c>
    </row>
    <row r="1303" spans="1:10" x14ac:dyDescent="0.25">
      <c r="A1303" t="s">
        <v>2320</v>
      </c>
      <c r="B1303" t="s">
        <v>2319</v>
      </c>
      <c r="C1303" t="s">
        <v>1078</v>
      </c>
      <c r="D1303" t="s">
        <v>21</v>
      </c>
      <c r="E1303">
        <v>1</v>
      </c>
      <c r="F1303" t="s">
        <v>3286</v>
      </c>
      <c r="G1303" t="s">
        <v>44</v>
      </c>
      <c r="H1303">
        <v>78410008</v>
      </c>
      <c r="I1303">
        <v>0</v>
      </c>
      <c r="J1303">
        <v>2014</v>
      </c>
    </row>
    <row r="1304" spans="1:10" x14ac:dyDescent="0.25">
      <c r="A1304" t="s">
        <v>2318</v>
      </c>
      <c r="B1304" t="s">
        <v>2317</v>
      </c>
      <c r="C1304" t="s">
        <v>1084</v>
      </c>
      <c r="D1304" t="s">
        <v>253</v>
      </c>
      <c r="E1304">
        <v>1</v>
      </c>
      <c r="F1304" t="s">
        <v>3286</v>
      </c>
      <c r="G1304" t="s">
        <v>97</v>
      </c>
      <c r="H1304">
        <v>19498381</v>
      </c>
      <c r="I1304">
        <v>0</v>
      </c>
      <c r="J1304">
        <v>2014</v>
      </c>
    </row>
    <row r="1305" spans="1:10" x14ac:dyDescent="0.25">
      <c r="A1305" t="s">
        <v>2316</v>
      </c>
      <c r="B1305" t="s">
        <v>2315</v>
      </c>
      <c r="C1305" t="s">
        <v>1093</v>
      </c>
      <c r="D1305" t="s">
        <v>1901</v>
      </c>
      <c r="E1305">
        <v>4</v>
      </c>
      <c r="F1305" t="s">
        <v>3310</v>
      </c>
      <c r="G1305" t="s">
        <v>27</v>
      </c>
      <c r="H1305">
        <v>24829741</v>
      </c>
      <c r="I1305">
        <v>823834</v>
      </c>
      <c r="J1305">
        <v>2014</v>
      </c>
    </row>
    <row r="1306" spans="1:10" x14ac:dyDescent="0.25">
      <c r="A1306" t="s">
        <v>2314</v>
      </c>
      <c r="B1306" t="s">
        <v>2313</v>
      </c>
      <c r="C1306" t="s">
        <v>1081</v>
      </c>
      <c r="D1306" t="s">
        <v>21</v>
      </c>
      <c r="E1306">
        <v>0</v>
      </c>
      <c r="F1306" t="s">
        <v>3286</v>
      </c>
      <c r="G1306" t="s">
        <v>27</v>
      </c>
      <c r="H1306">
        <v>28636113</v>
      </c>
      <c r="I1306">
        <v>3277324</v>
      </c>
      <c r="J1306">
        <v>2014</v>
      </c>
    </row>
    <row r="1307" spans="1:10" x14ac:dyDescent="0.25">
      <c r="A1307" t="s">
        <v>2312</v>
      </c>
      <c r="B1307" t="s">
        <v>2311</v>
      </c>
      <c r="C1307" t="s">
        <v>1096</v>
      </c>
      <c r="D1307" t="s">
        <v>2310</v>
      </c>
      <c r="E1307">
        <v>0</v>
      </c>
      <c r="F1307" t="s">
        <v>1126</v>
      </c>
      <c r="G1307" t="s">
        <v>97</v>
      </c>
      <c r="H1307">
        <v>7068281</v>
      </c>
      <c r="I1307">
        <v>0</v>
      </c>
      <c r="J1307">
        <v>2014</v>
      </c>
    </row>
    <row r="1308" spans="1:10" x14ac:dyDescent="0.25">
      <c r="A1308" t="s">
        <v>2309</v>
      </c>
      <c r="B1308" t="s">
        <v>2308</v>
      </c>
      <c r="C1308" t="s">
        <v>1077</v>
      </c>
      <c r="D1308" t="s">
        <v>10</v>
      </c>
      <c r="E1308">
        <v>0</v>
      </c>
      <c r="F1308" t="s">
        <v>1126</v>
      </c>
      <c r="G1308" t="s">
        <v>11</v>
      </c>
      <c r="H1308">
        <v>97275990</v>
      </c>
      <c r="I1308">
        <v>0</v>
      </c>
      <c r="J1308">
        <v>2014</v>
      </c>
    </row>
    <row r="1309" spans="1:10" x14ac:dyDescent="0.25">
      <c r="A1309" t="s">
        <v>2307</v>
      </c>
      <c r="B1309" t="s">
        <v>2306</v>
      </c>
      <c r="C1309" t="s">
        <v>1088</v>
      </c>
      <c r="D1309" t="s">
        <v>21</v>
      </c>
      <c r="E1309">
        <v>6</v>
      </c>
      <c r="F1309" t="s">
        <v>3286</v>
      </c>
      <c r="G1309" t="s">
        <v>15</v>
      </c>
      <c r="H1309">
        <v>698638135</v>
      </c>
      <c r="I1309">
        <v>153937858</v>
      </c>
      <c r="J1309">
        <v>2014</v>
      </c>
    </row>
    <row r="1310" spans="1:10" x14ac:dyDescent="0.25">
      <c r="A1310" t="s">
        <v>2305</v>
      </c>
      <c r="B1310" t="s">
        <v>2304</v>
      </c>
      <c r="C1310" t="s">
        <v>1092</v>
      </c>
      <c r="D1310" t="s">
        <v>1781</v>
      </c>
      <c r="E1310">
        <v>2</v>
      </c>
      <c r="F1310" t="s">
        <v>1126</v>
      </c>
      <c r="G1310" t="s">
        <v>44</v>
      </c>
      <c r="H1310">
        <v>132457262</v>
      </c>
      <c r="I1310">
        <v>51481886</v>
      </c>
      <c r="J1310">
        <v>2014</v>
      </c>
    </row>
    <row r="1311" spans="1:10" x14ac:dyDescent="0.25">
      <c r="A1311" t="s">
        <v>2302</v>
      </c>
      <c r="B1311" t="s">
        <v>2301</v>
      </c>
      <c r="C1311" t="s">
        <v>1083</v>
      </c>
      <c r="D1311" t="s">
        <v>1826</v>
      </c>
      <c r="E1311">
        <v>6</v>
      </c>
      <c r="F1311" t="s">
        <v>3310</v>
      </c>
      <c r="G1311" t="s">
        <v>27</v>
      </c>
      <c r="H1311">
        <v>5900345</v>
      </c>
      <c r="I1311">
        <v>0</v>
      </c>
      <c r="J1311">
        <v>2014</v>
      </c>
    </row>
    <row r="1312" spans="1:10" x14ac:dyDescent="0.25">
      <c r="A1312" t="s">
        <v>2300</v>
      </c>
      <c r="B1312" t="s">
        <v>2299</v>
      </c>
      <c r="C1312" t="s">
        <v>1093</v>
      </c>
      <c r="D1312" t="s">
        <v>24</v>
      </c>
      <c r="E1312">
        <v>1</v>
      </c>
      <c r="F1312" t="s">
        <v>3286</v>
      </c>
      <c r="G1312" t="s">
        <v>15</v>
      </c>
      <c r="H1312">
        <v>104600951</v>
      </c>
      <c r="I1312">
        <v>20454853</v>
      </c>
      <c r="J1312">
        <v>2014</v>
      </c>
    </row>
    <row r="1313" spans="1:10" x14ac:dyDescent="0.25">
      <c r="A1313" t="s">
        <v>2298</v>
      </c>
      <c r="B1313" t="s">
        <v>2297</v>
      </c>
      <c r="C1313" t="s">
        <v>1078</v>
      </c>
      <c r="D1313" t="s">
        <v>21</v>
      </c>
      <c r="E1313">
        <v>0</v>
      </c>
      <c r="F1313" t="s">
        <v>3286</v>
      </c>
      <c r="G1313" t="s">
        <v>15</v>
      </c>
      <c r="H1313">
        <v>27091681</v>
      </c>
      <c r="I1313">
        <v>10932227</v>
      </c>
      <c r="J1313">
        <v>2014</v>
      </c>
    </row>
    <row r="1314" spans="1:10" x14ac:dyDescent="0.25">
      <c r="A1314" t="s">
        <v>2296</v>
      </c>
      <c r="B1314" t="s">
        <v>2295</v>
      </c>
      <c r="C1314" t="s">
        <v>1095</v>
      </c>
      <c r="D1314" t="s">
        <v>96</v>
      </c>
      <c r="E1314">
        <v>0</v>
      </c>
      <c r="F1314" t="s">
        <v>1126</v>
      </c>
      <c r="G1314" t="s">
        <v>11</v>
      </c>
      <c r="H1314">
        <v>312432726</v>
      </c>
      <c r="I1314">
        <v>300000</v>
      </c>
      <c r="J1314">
        <v>2014</v>
      </c>
    </row>
    <row r="1315" spans="1:10" x14ac:dyDescent="0.25">
      <c r="A1315" t="s">
        <v>2294</v>
      </c>
      <c r="B1315" t="s">
        <v>2293</v>
      </c>
      <c r="C1315" t="s">
        <v>1095</v>
      </c>
      <c r="D1315" t="s">
        <v>96</v>
      </c>
      <c r="E1315">
        <v>0</v>
      </c>
      <c r="F1315" t="s">
        <v>1126</v>
      </c>
      <c r="G1315" t="s">
        <v>61</v>
      </c>
      <c r="H1315">
        <v>101531625</v>
      </c>
      <c r="I1315">
        <v>0</v>
      </c>
      <c r="J1315">
        <v>2014</v>
      </c>
    </row>
    <row r="1316" spans="1:10" x14ac:dyDescent="0.25">
      <c r="A1316" t="s">
        <v>2292</v>
      </c>
      <c r="B1316" t="s">
        <v>2291</v>
      </c>
      <c r="C1316" t="s">
        <v>1089</v>
      </c>
      <c r="D1316" t="s">
        <v>200</v>
      </c>
      <c r="E1316">
        <v>0</v>
      </c>
      <c r="F1316" t="s">
        <v>1126</v>
      </c>
      <c r="G1316" t="s">
        <v>171</v>
      </c>
      <c r="H1316">
        <v>177814755</v>
      </c>
      <c r="I1316">
        <v>4200000</v>
      </c>
      <c r="J1316">
        <v>2014</v>
      </c>
    </row>
    <row r="1317" spans="1:10" x14ac:dyDescent="0.25">
      <c r="A1317" t="s">
        <v>2290</v>
      </c>
      <c r="B1317" t="s">
        <v>2289</v>
      </c>
      <c r="C1317" t="s">
        <v>1093</v>
      </c>
      <c r="D1317" t="s">
        <v>1798</v>
      </c>
      <c r="E1317">
        <v>1</v>
      </c>
      <c r="F1317" t="s">
        <v>1126</v>
      </c>
      <c r="G1317" t="s">
        <v>15</v>
      </c>
      <c r="H1317">
        <v>66569502</v>
      </c>
      <c r="I1317">
        <v>0</v>
      </c>
      <c r="J1317">
        <v>2014</v>
      </c>
    </row>
    <row r="1318" spans="1:10" x14ac:dyDescent="0.25">
      <c r="A1318" t="s">
        <v>2288</v>
      </c>
      <c r="B1318" t="s">
        <v>2287</v>
      </c>
      <c r="C1318" t="s">
        <v>1098</v>
      </c>
      <c r="D1318" t="s">
        <v>21</v>
      </c>
      <c r="E1318">
        <v>0</v>
      </c>
      <c r="F1318" t="s">
        <v>3286</v>
      </c>
      <c r="G1318" t="s">
        <v>15</v>
      </c>
      <c r="H1318">
        <v>44538002</v>
      </c>
      <c r="I1318">
        <v>0</v>
      </c>
      <c r="J1318">
        <v>2014</v>
      </c>
    </row>
    <row r="1319" spans="1:10" x14ac:dyDescent="0.25">
      <c r="A1319" t="s">
        <v>2286</v>
      </c>
      <c r="B1319" t="s">
        <v>2285</v>
      </c>
      <c r="C1319" t="s">
        <v>1077</v>
      </c>
      <c r="D1319" t="s">
        <v>1838</v>
      </c>
      <c r="E1319">
        <v>0</v>
      </c>
      <c r="F1319" t="s">
        <v>3310</v>
      </c>
      <c r="G1319" t="s">
        <v>97</v>
      </c>
      <c r="H1319">
        <v>346150516</v>
      </c>
      <c r="I1319">
        <v>1240000</v>
      </c>
      <c r="J1319">
        <v>2014</v>
      </c>
    </row>
    <row r="1320" spans="1:10" x14ac:dyDescent="0.25">
      <c r="A1320" t="s">
        <v>2284</v>
      </c>
      <c r="B1320" t="s">
        <v>2283</v>
      </c>
      <c r="C1320" t="s">
        <v>1098</v>
      </c>
      <c r="D1320" t="s">
        <v>21</v>
      </c>
      <c r="E1320">
        <v>0</v>
      </c>
      <c r="F1320" t="s">
        <v>3286</v>
      </c>
      <c r="G1320" t="s">
        <v>27</v>
      </c>
      <c r="H1320">
        <v>40188989</v>
      </c>
      <c r="I1320">
        <v>9561188</v>
      </c>
      <c r="J1320">
        <v>2014</v>
      </c>
    </row>
    <row r="1321" spans="1:10" x14ac:dyDescent="0.25">
      <c r="A1321" t="s">
        <v>2282</v>
      </c>
      <c r="B1321" t="s">
        <v>2281</v>
      </c>
      <c r="C1321" t="s">
        <v>1098</v>
      </c>
      <c r="D1321" t="s">
        <v>21</v>
      </c>
      <c r="E1321">
        <v>0</v>
      </c>
      <c r="F1321" t="s">
        <v>3286</v>
      </c>
      <c r="G1321" t="s">
        <v>27</v>
      </c>
      <c r="H1321">
        <v>36138699</v>
      </c>
      <c r="I1321">
        <v>2300000</v>
      </c>
      <c r="J1321">
        <v>2014</v>
      </c>
    </row>
    <row r="1322" spans="1:10" x14ac:dyDescent="0.25">
      <c r="A1322" t="s">
        <v>2280</v>
      </c>
      <c r="B1322" t="s">
        <v>2279</v>
      </c>
      <c r="C1322" t="s">
        <v>1080</v>
      </c>
      <c r="D1322" t="s">
        <v>21</v>
      </c>
      <c r="E1322">
        <v>0</v>
      </c>
      <c r="F1322" t="s">
        <v>3286</v>
      </c>
      <c r="G1322" t="s">
        <v>97</v>
      </c>
      <c r="H1322">
        <v>9426376</v>
      </c>
      <c r="I1322">
        <v>1047919</v>
      </c>
      <c r="J1322">
        <v>2014</v>
      </c>
    </row>
    <row r="1323" spans="1:10" x14ac:dyDescent="0.25">
      <c r="A1323" t="s">
        <v>2278</v>
      </c>
      <c r="B1323" t="s">
        <v>2277</v>
      </c>
      <c r="C1323" t="s">
        <v>1078</v>
      </c>
      <c r="D1323" t="s">
        <v>21</v>
      </c>
      <c r="E1323">
        <v>2</v>
      </c>
      <c r="F1323" t="s">
        <v>3286</v>
      </c>
      <c r="G1323" t="s">
        <v>11</v>
      </c>
      <c r="H1323">
        <v>26505977</v>
      </c>
      <c r="I1323">
        <v>10000000</v>
      </c>
      <c r="J1323">
        <v>2014</v>
      </c>
    </row>
    <row r="1324" spans="1:10" x14ac:dyDescent="0.25">
      <c r="A1324" t="s">
        <v>2276</v>
      </c>
      <c r="B1324" t="s">
        <v>2275</v>
      </c>
      <c r="C1324" t="s">
        <v>1104</v>
      </c>
      <c r="D1324" t="s">
        <v>21</v>
      </c>
      <c r="E1324">
        <v>0</v>
      </c>
      <c r="F1324" t="s">
        <v>3286</v>
      </c>
      <c r="G1324" t="s">
        <v>27</v>
      </c>
      <c r="H1324">
        <v>7474796</v>
      </c>
      <c r="I1324">
        <v>0</v>
      </c>
      <c r="J1324">
        <v>2014</v>
      </c>
    </row>
    <row r="1325" spans="1:10" x14ac:dyDescent="0.25">
      <c r="A1325" t="s">
        <v>2274</v>
      </c>
      <c r="B1325" t="s">
        <v>2273</v>
      </c>
      <c r="C1325" t="s">
        <v>1093</v>
      </c>
      <c r="D1325" t="s">
        <v>35</v>
      </c>
      <c r="E1325">
        <v>2</v>
      </c>
      <c r="F1325" t="s">
        <v>3286</v>
      </c>
      <c r="G1325" t="s">
        <v>27</v>
      </c>
      <c r="H1325">
        <v>4616629</v>
      </c>
      <c r="I1325">
        <v>0</v>
      </c>
      <c r="J1325">
        <v>2014</v>
      </c>
    </row>
    <row r="1326" spans="1:10" x14ac:dyDescent="0.25">
      <c r="A1326" t="s">
        <v>2272</v>
      </c>
      <c r="B1326" t="s">
        <v>2271</v>
      </c>
      <c r="C1326" t="s">
        <v>1104</v>
      </c>
      <c r="D1326" t="s">
        <v>21</v>
      </c>
      <c r="E1326">
        <v>0</v>
      </c>
      <c r="F1326" t="s">
        <v>3286</v>
      </c>
      <c r="G1326" t="s">
        <v>44</v>
      </c>
      <c r="H1326">
        <v>10564046</v>
      </c>
      <c r="I1326">
        <v>200000</v>
      </c>
      <c r="J1326">
        <v>2014</v>
      </c>
    </row>
    <row r="1327" spans="1:10" x14ac:dyDescent="0.25">
      <c r="A1327" t="s">
        <v>2270</v>
      </c>
      <c r="B1327" t="s">
        <v>2269</v>
      </c>
      <c r="C1327" t="s">
        <v>1096</v>
      </c>
      <c r="D1327" t="s">
        <v>60</v>
      </c>
      <c r="E1327">
        <v>3</v>
      </c>
      <c r="F1327" t="s">
        <v>3309</v>
      </c>
      <c r="G1327" t="s">
        <v>97</v>
      </c>
      <c r="H1327">
        <v>2155559</v>
      </c>
      <c r="I1327">
        <v>0</v>
      </c>
      <c r="J1327">
        <v>2014</v>
      </c>
    </row>
    <row r="1328" spans="1:10" x14ac:dyDescent="0.25">
      <c r="A1328" t="s">
        <v>2268</v>
      </c>
      <c r="B1328" t="s">
        <v>2267</v>
      </c>
      <c r="C1328" t="s">
        <v>1097</v>
      </c>
      <c r="D1328" t="s">
        <v>35</v>
      </c>
      <c r="E1328">
        <v>0</v>
      </c>
      <c r="F1328" t="s">
        <v>3286</v>
      </c>
      <c r="G1328" t="s">
        <v>11</v>
      </c>
      <c r="H1328">
        <v>184663000</v>
      </c>
      <c r="I1328">
        <v>27863000</v>
      </c>
      <c r="J1328">
        <v>2014</v>
      </c>
    </row>
    <row r="1329" spans="1:10" x14ac:dyDescent="0.25">
      <c r="A1329" t="s">
        <v>2266</v>
      </c>
      <c r="B1329" t="s">
        <v>2265</v>
      </c>
      <c r="C1329" t="s">
        <v>1079</v>
      </c>
      <c r="D1329" t="s">
        <v>24</v>
      </c>
      <c r="E1329">
        <v>1</v>
      </c>
      <c r="F1329" t="s">
        <v>3286</v>
      </c>
      <c r="G1329" t="s">
        <v>15</v>
      </c>
      <c r="H1329">
        <v>448882000</v>
      </c>
      <c r="I1329">
        <v>71333000</v>
      </c>
      <c r="J1329">
        <v>2014</v>
      </c>
    </row>
    <row r="1330" spans="1:10" x14ac:dyDescent="0.25">
      <c r="A1330" t="s">
        <v>2264</v>
      </c>
      <c r="B1330" t="s">
        <v>2263</v>
      </c>
      <c r="C1330" t="s">
        <v>1084</v>
      </c>
      <c r="D1330" t="s">
        <v>253</v>
      </c>
      <c r="E1330">
        <v>0</v>
      </c>
      <c r="F1330" t="s">
        <v>3286</v>
      </c>
      <c r="G1330" t="s">
        <v>11</v>
      </c>
      <c r="H1330">
        <v>10265428</v>
      </c>
      <c r="I1330">
        <v>168891</v>
      </c>
      <c r="J1330">
        <v>2014</v>
      </c>
    </row>
    <row r="1331" spans="1:10" x14ac:dyDescent="0.25">
      <c r="A1331" t="s">
        <v>2262</v>
      </c>
      <c r="B1331" t="s">
        <v>2261</v>
      </c>
      <c r="C1331" t="s">
        <v>1084</v>
      </c>
      <c r="D1331" t="s">
        <v>253</v>
      </c>
      <c r="E1331">
        <v>1</v>
      </c>
      <c r="F1331" t="s">
        <v>3286</v>
      </c>
      <c r="G1331" t="s">
        <v>15</v>
      </c>
      <c r="H1331">
        <v>22086278</v>
      </c>
      <c r="I1331">
        <v>450000</v>
      </c>
      <c r="J1331">
        <v>2014</v>
      </c>
    </row>
    <row r="1332" spans="1:10" x14ac:dyDescent="0.25">
      <c r="A1332" t="s">
        <v>2260</v>
      </c>
      <c r="B1332" t="s">
        <v>2259</v>
      </c>
      <c r="C1332" t="s">
        <v>1083</v>
      </c>
      <c r="D1332" t="s">
        <v>38</v>
      </c>
      <c r="E1332">
        <v>1</v>
      </c>
      <c r="F1332" t="s">
        <v>1126</v>
      </c>
      <c r="G1332" t="s">
        <v>11</v>
      </c>
      <c r="H1332">
        <v>16228989</v>
      </c>
      <c r="I1332">
        <v>3114638</v>
      </c>
      <c r="J1332">
        <v>2014</v>
      </c>
    </row>
    <row r="1333" spans="1:10" x14ac:dyDescent="0.25">
      <c r="A1333" t="s">
        <v>2258</v>
      </c>
      <c r="B1333" t="s">
        <v>2257</v>
      </c>
      <c r="C1333" t="s">
        <v>1097</v>
      </c>
      <c r="D1333" t="s">
        <v>21</v>
      </c>
      <c r="E1333">
        <v>1</v>
      </c>
      <c r="F1333" t="s">
        <v>3286</v>
      </c>
      <c r="G1333" t="s">
        <v>61</v>
      </c>
      <c r="H1333">
        <v>12127000</v>
      </c>
      <c r="I1333">
        <v>6848000</v>
      </c>
      <c r="J1333">
        <v>2014</v>
      </c>
    </row>
    <row r="1334" spans="1:10" x14ac:dyDescent="0.25">
      <c r="A1334" t="s">
        <v>2256</v>
      </c>
      <c r="B1334" t="s">
        <v>2255</v>
      </c>
      <c r="C1334" t="s">
        <v>1095</v>
      </c>
      <c r="D1334" t="s">
        <v>96</v>
      </c>
      <c r="E1334">
        <v>0</v>
      </c>
      <c r="F1334" t="s">
        <v>1126</v>
      </c>
      <c r="G1334" t="s">
        <v>27</v>
      </c>
      <c r="H1334">
        <v>8800000</v>
      </c>
      <c r="I1334">
        <v>0</v>
      </c>
      <c r="J1334">
        <v>2014</v>
      </c>
    </row>
    <row r="1335" spans="1:10" x14ac:dyDescent="0.25">
      <c r="A1335" t="s">
        <v>2254</v>
      </c>
      <c r="B1335" t="s">
        <v>2253</v>
      </c>
      <c r="C1335" t="s">
        <v>1100</v>
      </c>
      <c r="D1335" t="s">
        <v>21</v>
      </c>
      <c r="E1335">
        <v>0</v>
      </c>
      <c r="F1335" t="s">
        <v>3286</v>
      </c>
      <c r="G1335" t="s">
        <v>11</v>
      </c>
      <c r="H1335">
        <v>72303762</v>
      </c>
      <c r="I1335">
        <v>382905</v>
      </c>
      <c r="J1335">
        <v>2014</v>
      </c>
    </row>
    <row r="1336" spans="1:10" x14ac:dyDescent="0.25">
      <c r="A1336" t="s">
        <v>2252</v>
      </c>
      <c r="B1336" t="s">
        <v>2251</v>
      </c>
      <c r="C1336" t="s">
        <v>1081</v>
      </c>
      <c r="D1336" t="s">
        <v>21</v>
      </c>
      <c r="E1336">
        <v>2</v>
      </c>
      <c r="F1336" t="s">
        <v>3286</v>
      </c>
      <c r="G1336" t="s">
        <v>27</v>
      </c>
      <c r="H1336">
        <v>25870497</v>
      </c>
      <c r="I1336">
        <v>997366</v>
      </c>
      <c r="J1336">
        <v>2014</v>
      </c>
    </row>
    <row r="1337" spans="1:10" x14ac:dyDescent="0.25">
      <c r="A1337" t="s">
        <v>1436</v>
      </c>
      <c r="B1337" t="s">
        <v>2250</v>
      </c>
      <c r="C1337" t="s">
        <v>1083</v>
      </c>
      <c r="D1337" t="s">
        <v>2249</v>
      </c>
      <c r="E1337">
        <v>0</v>
      </c>
      <c r="F1337" t="s">
        <v>3310</v>
      </c>
      <c r="G1337" t="s">
        <v>27</v>
      </c>
      <c r="H1337">
        <v>26236371</v>
      </c>
      <c r="I1337">
        <v>0</v>
      </c>
      <c r="J1337">
        <v>2014</v>
      </c>
    </row>
    <row r="1338" spans="1:10" x14ac:dyDescent="0.25">
      <c r="A1338" t="s">
        <v>2248</v>
      </c>
      <c r="B1338" t="s">
        <v>2247</v>
      </c>
      <c r="C1338" t="s">
        <v>1083</v>
      </c>
      <c r="D1338" t="s">
        <v>35</v>
      </c>
      <c r="E1338">
        <v>0</v>
      </c>
      <c r="F1338" t="s">
        <v>3286</v>
      </c>
      <c r="G1338" t="s">
        <v>15</v>
      </c>
      <c r="H1338">
        <v>6164901</v>
      </c>
      <c r="I1338">
        <v>1558128</v>
      </c>
      <c r="J1338">
        <v>2014</v>
      </c>
    </row>
    <row r="1339" spans="1:10" x14ac:dyDescent="0.25">
      <c r="A1339" t="s">
        <v>2246</v>
      </c>
      <c r="B1339" t="s">
        <v>2245</v>
      </c>
      <c r="C1339" t="s">
        <v>1092</v>
      </c>
      <c r="D1339" t="s">
        <v>1781</v>
      </c>
      <c r="E1339">
        <v>3</v>
      </c>
      <c r="F1339" t="s">
        <v>1126</v>
      </c>
      <c r="G1339" t="s">
        <v>61</v>
      </c>
      <c r="H1339">
        <v>1176436</v>
      </c>
      <c r="I1339">
        <v>0</v>
      </c>
      <c r="J1339">
        <v>2014</v>
      </c>
    </row>
    <row r="1340" spans="1:10" x14ac:dyDescent="0.25">
      <c r="A1340" t="s">
        <v>2244</v>
      </c>
      <c r="B1340" t="s">
        <v>2243</v>
      </c>
      <c r="C1340" t="s">
        <v>1084</v>
      </c>
      <c r="D1340" t="s">
        <v>253</v>
      </c>
      <c r="E1340">
        <v>4</v>
      </c>
      <c r="F1340" t="s">
        <v>3286</v>
      </c>
      <c r="G1340" t="s">
        <v>15</v>
      </c>
      <c r="H1340">
        <v>27829669</v>
      </c>
      <c r="I1340">
        <v>0</v>
      </c>
      <c r="J1340">
        <v>2014</v>
      </c>
    </row>
    <row r="1341" spans="1:10" x14ac:dyDescent="0.25">
      <c r="A1341" t="s">
        <v>2242</v>
      </c>
      <c r="B1341" t="s">
        <v>2241</v>
      </c>
      <c r="C1341" t="s">
        <v>1077</v>
      </c>
      <c r="D1341" t="s">
        <v>1838</v>
      </c>
      <c r="E1341">
        <v>1</v>
      </c>
      <c r="F1341" t="s">
        <v>3310</v>
      </c>
      <c r="G1341" t="s">
        <v>61</v>
      </c>
      <c r="H1341">
        <v>2426240513</v>
      </c>
      <c r="I1341">
        <v>312279927</v>
      </c>
      <c r="J1341">
        <v>2014</v>
      </c>
    </row>
    <row r="1342" spans="1:10" x14ac:dyDescent="0.25">
      <c r="A1342" t="s">
        <v>2240</v>
      </c>
      <c r="B1342" t="s">
        <v>2239</v>
      </c>
      <c r="C1342" t="s">
        <v>1088</v>
      </c>
      <c r="D1342" t="s">
        <v>21</v>
      </c>
      <c r="E1342">
        <v>0</v>
      </c>
      <c r="F1342" t="s">
        <v>3286</v>
      </c>
      <c r="G1342" t="s">
        <v>15</v>
      </c>
      <c r="H1342">
        <v>132880476</v>
      </c>
      <c r="I1342">
        <v>23262108</v>
      </c>
      <c r="J1342">
        <v>2014</v>
      </c>
    </row>
    <row r="1343" spans="1:10" x14ac:dyDescent="0.25">
      <c r="A1343" t="s">
        <v>2238</v>
      </c>
      <c r="B1343" t="s">
        <v>2237</v>
      </c>
      <c r="C1343" t="s">
        <v>1078</v>
      </c>
      <c r="D1343" t="s">
        <v>21</v>
      </c>
      <c r="E1343">
        <v>0</v>
      </c>
      <c r="F1343" t="s">
        <v>3286</v>
      </c>
      <c r="G1343" t="s">
        <v>15</v>
      </c>
      <c r="H1343">
        <v>110407014</v>
      </c>
      <c r="I1343">
        <v>1107357</v>
      </c>
      <c r="J1343">
        <v>2014</v>
      </c>
    </row>
    <row r="1344" spans="1:10" x14ac:dyDescent="0.25">
      <c r="A1344" t="s">
        <v>2236</v>
      </c>
      <c r="B1344" t="s">
        <v>2235</v>
      </c>
      <c r="C1344" t="s">
        <v>1805</v>
      </c>
      <c r="D1344" t="s">
        <v>21</v>
      </c>
      <c r="E1344">
        <v>0</v>
      </c>
      <c r="F1344" t="s">
        <v>3286</v>
      </c>
      <c r="G1344" t="s">
        <v>11</v>
      </c>
      <c r="H1344">
        <v>19852701</v>
      </c>
      <c r="I1344">
        <v>80000</v>
      </c>
      <c r="J1344">
        <v>2014</v>
      </c>
    </row>
    <row r="1345" spans="1:10" x14ac:dyDescent="0.25">
      <c r="A1345" t="s">
        <v>2234</v>
      </c>
      <c r="B1345" t="s">
        <v>2233</v>
      </c>
      <c r="C1345" t="s">
        <v>1096</v>
      </c>
      <c r="D1345" t="s">
        <v>21</v>
      </c>
      <c r="E1345">
        <v>0</v>
      </c>
      <c r="F1345" t="s">
        <v>3286</v>
      </c>
      <c r="G1345" t="s">
        <v>11</v>
      </c>
      <c r="H1345">
        <v>14497515</v>
      </c>
      <c r="I1345">
        <v>0</v>
      </c>
      <c r="J1345">
        <v>2014</v>
      </c>
    </row>
    <row r="1346" spans="1:10" x14ac:dyDescent="0.25">
      <c r="A1346" t="s">
        <v>2232</v>
      </c>
      <c r="B1346" t="s">
        <v>2231</v>
      </c>
      <c r="C1346" t="s">
        <v>637</v>
      </c>
      <c r="D1346" t="s">
        <v>24</v>
      </c>
      <c r="E1346">
        <v>3</v>
      </c>
      <c r="F1346" t="s">
        <v>3286</v>
      </c>
      <c r="G1346" t="s">
        <v>27</v>
      </c>
      <c r="H1346">
        <v>538119</v>
      </c>
      <c r="I1346">
        <v>0</v>
      </c>
      <c r="J1346">
        <v>2014</v>
      </c>
    </row>
    <row r="1347" spans="1:10" x14ac:dyDescent="0.25">
      <c r="A1347" t="s">
        <v>2230</v>
      </c>
      <c r="B1347" t="s">
        <v>2229</v>
      </c>
      <c r="C1347" t="s">
        <v>1078</v>
      </c>
      <c r="D1347" t="s">
        <v>21</v>
      </c>
      <c r="E1347">
        <v>1</v>
      </c>
      <c r="F1347" t="s">
        <v>3286</v>
      </c>
      <c r="G1347" t="s">
        <v>27</v>
      </c>
      <c r="H1347">
        <v>33863562</v>
      </c>
      <c r="I1347">
        <v>2631312</v>
      </c>
      <c r="J1347">
        <v>2014</v>
      </c>
    </row>
    <row r="1348" spans="1:10" x14ac:dyDescent="0.25">
      <c r="A1348" t="s">
        <v>2228</v>
      </c>
      <c r="B1348" t="s">
        <v>2227</v>
      </c>
      <c r="C1348" t="s">
        <v>1079</v>
      </c>
      <c r="D1348" t="s">
        <v>21</v>
      </c>
      <c r="E1348">
        <v>0</v>
      </c>
      <c r="F1348" t="s">
        <v>3286</v>
      </c>
      <c r="G1348" t="s">
        <v>44</v>
      </c>
      <c r="H1348">
        <v>17463251</v>
      </c>
      <c r="I1348">
        <v>0</v>
      </c>
      <c r="J1348">
        <v>2014</v>
      </c>
    </row>
    <row r="1349" spans="1:10" x14ac:dyDescent="0.25">
      <c r="A1349" t="s">
        <v>2226</v>
      </c>
      <c r="B1349" t="s">
        <v>2225</v>
      </c>
      <c r="C1349" t="s">
        <v>1104</v>
      </c>
      <c r="D1349" t="s">
        <v>21</v>
      </c>
      <c r="E1349">
        <v>0</v>
      </c>
      <c r="F1349" t="s">
        <v>3286</v>
      </c>
      <c r="G1349" t="s">
        <v>15</v>
      </c>
      <c r="H1349">
        <v>9031009</v>
      </c>
      <c r="I1349">
        <v>178967</v>
      </c>
      <c r="J1349">
        <v>2014</v>
      </c>
    </row>
    <row r="1350" spans="1:10" x14ac:dyDescent="0.25">
      <c r="A1350" t="s">
        <v>2224</v>
      </c>
      <c r="B1350" t="s">
        <v>2223</v>
      </c>
      <c r="C1350" t="s">
        <v>1078</v>
      </c>
      <c r="D1350" t="s">
        <v>21</v>
      </c>
      <c r="E1350">
        <v>0</v>
      </c>
      <c r="F1350" t="s">
        <v>3286</v>
      </c>
      <c r="G1350" t="s">
        <v>27</v>
      </c>
      <c r="H1350">
        <v>29240729</v>
      </c>
      <c r="I1350">
        <v>0</v>
      </c>
      <c r="J1350">
        <v>2014</v>
      </c>
    </row>
    <row r="1351" spans="1:10" x14ac:dyDescent="0.25">
      <c r="A1351" t="s">
        <v>2222</v>
      </c>
      <c r="B1351" t="s">
        <v>2221</v>
      </c>
      <c r="C1351" t="s">
        <v>1089</v>
      </c>
      <c r="D1351" t="s">
        <v>35</v>
      </c>
      <c r="E1351">
        <v>0</v>
      </c>
      <c r="F1351" t="s">
        <v>3286</v>
      </c>
      <c r="G1351" t="s">
        <v>97</v>
      </c>
      <c r="H1351">
        <v>31509170</v>
      </c>
      <c r="I1351">
        <v>192000</v>
      </c>
      <c r="J1351">
        <v>2014</v>
      </c>
    </row>
    <row r="1352" spans="1:10" x14ac:dyDescent="0.25">
      <c r="A1352" t="s">
        <v>2220</v>
      </c>
      <c r="B1352" t="s">
        <v>2219</v>
      </c>
      <c r="C1352" t="s">
        <v>1078</v>
      </c>
      <c r="D1352" t="s">
        <v>21</v>
      </c>
      <c r="E1352">
        <v>0</v>
      </c>
      <c r="F1352" t="s">
        <v>3286</v>
      </c>
      <c r="G1352" t="s">
        <v>97</v>
      </c>
      <c r="H1352">
        <v>8641278</v>
      </c>
      <c r="I1352">
        <v>0</v>
      </c>
      <c r="J1352">
        <v>2014</v>
      </c>
    </row>
    <row r="1353" spans="1:10" x14ac:dyDescent="0.25">
      <c r="A1353" t="s">
        <v>1416</v>
      </c>
      <c r="B1353" t="s">
        <v>2218</v>
      </c>
      <c r="C1353" t="s">
        <v>1077</v>
      </c>
      <c r="D1353" t="s">
        <v>63</v>
      </c>
      <c r="E1353">
        <v>0</v>
      </c>
      <c r="F1353" t="s">
        <v>1126</v>
      </c>
      <c r="G1353" t="s">
        <v>97</v>
      </c>
      <c r="H1353">
        <v>34850000</v>
      </c>
      <c r="I1353">
        <v>9800000</v>
      </c>
      <c r="J1353">
        <v>2014</v>
      </c>
    </row>
    <row r="1354" spans="1:10" x14ac:dyDescent="0.25">
      <c r="A1354" t="s">
        <v>2217</v>
      </c>
      <c r="B1354" t="s">
        <v>2216</v>
      </c>
      <c r="C1354" t="s">
        <v>1079</v>
      </c>
      <c r="D1354" t="s">
        <v>24</v>
      </c>
      <c r="E1354">
        <v>1</v>
      </c>
      <c r="F1354" t="s">
        <v>3286</v>
      </c>
      <c r="G1354" t="s">
        <v>61</v>
      </c>
      <c r="H1354">
        <v>170253390</v>
      </c>
      <c r="I1354">
        <v>9774791</v>
      </c>
      <c r="J1354">
        <v>2014</v>
      </c>
    </row>
    <row r="1355" spans="1:10" x14ac:dyDescent="0.25">
      <c r="A1355" t="s">
        <v>2215</v>
      </c>
      <c r="B1355" t="s">
        <v>2214</v>
      </c>
      <c r="C1355" t="s">
        <v>1093</v>
      </c>
      <c r="D1355" t="s">
        <v>86</v>
      </c>
      <c r="E1355">
        <v>24</v>
      </c>
      <c r="F1355" t="s">
        <v>1126</v>
      </c>
      <c r="G1355" t="s">
        <v>15</v>
      </c>
      <c r="H1355">
        <v>81242966</v>
      </c>
      <c r="I1355">
        <v>956306</v>
      </c>
      <c r="J1355">
        <v>2014</v>
      </c>
    </row>
    <row r="1356" spans="1:10" x14ac:dyDescent="0.25">
      <c r="A1356" t="s">
        <v>2213</v>
      </c>
      <c r="B1356" t="s">
        <v>2212</v>
      </c>
      <c r="C1356" t="s">
        <v>1093</v>
      </c>
      <c r="D1356" t="s">
        <v>21</v>
      </c>
      <c r="E1356">
        <v>0</v>
      </c>
      <c r="F1356" t="s">
        <v>3286</v>
      </c>
      <c r="G1356" t="s">
        <v>15</v>
      </c>
      <c r="H1356">
        <v>77978890</v>
      </c>
      <c r="I1356">
        <v>0</v>
      </c>
      <c r="J1356">
        <v>2014</v>
      </c>
    </row>
    <row r="1357" spans="1:10" x14ac:dyDescent="0.25">
      <c r="A1357" t="s">
        <v>2211</v>
      </c>
      <c r="B1357" t="s">
        <v>2210</v>
      </c>
      <c r="C1357" t="s">
        <v>1092</v>
      </c>
      <c r="D1357" t="s">
        <v>1781</v>
      </c>
      <c r="E1357">
        <v>0</v>
      </c>
      <c r="F1357" t="s">
        <v>1126</v>
      </c>
      <c r="G1357" t="s">
        <v>15</v>
      </c>
      <c r="H1357">
        <v>72503060</v>
      </c>
      <c r="I1357">
        <v>7406366</v>
      </c>
      <c r="J1357">
        <v>2014</v>
      </c>
    </row>
    <row r="1358" spans="1:10" x14ac:dyDescent="0.25">
      <c r="A1358" t="s">
        <v>2209</v>
      </c>
      <c r="B1358" t="s">
        <v>2208</v>
      </c>
      <c r="C1358" t="s">
        <v>1077</v>
      </c>
      <c r="D1358" t="s">
        <v>10</v>
      </c>
      <c r="E1358">
        <v>0</v>
      </c>
      <c r="F1358" t="s">
        <v>1126</v>
      </c>
      <c r="G1358" t="s">
        <v>44</v>
      </c>
      <c r="H1358">
        <v>8008000</v>
      </c>
      <c r="I1358">
        <v>4100000</v>
      </c>
      <c r="J1358">
        <v>2014</v>
      </c>
    </row>
    <row r="1359" spans="1:10" x14ac:dyDescent="0.25">
      <c r="A1359" t="s">
        <v>2207</v>
      </c>
      <c r="B1359" t="s">
        <v>2205</v>
      </c>
      <c r="C1359" t="s">
        <v>1078</v>
      </c>
      <c r="D1359" t="s">
        <v>21</v>
      </c>
      <c r="E1359">
        <v>4</v>
      </c>
      <c r="F1359" t="s">
        <v>3286</v>
      </c>
      <c r="G1359" t="s">
        <v>15</v>
      </c>
      <c r="H1359">
        <v>4795223</v>
      </c>
      <c r="I1359">
        <v>10000</v>
      </c>
      <c r="J1359">
        <v>2014</v>
      </c>
    </row>
    <row r="1360" spans="1:10" x14ac:dyDescent="0.25">
      <c r="A1360" t="s">
        <v>2206</v>
      </c>
      <c r="B1360" t="s">
        <v>2205</v>
      </c>
      <c r="C1360" t="s">
        <v>1078</v>
      </c>
      <c r="D1360" t="s">
        <v>21</v>
      </c>
      <c r="E1360">
        <v>0</v>
      </c>
      <c r="F1360" t="s">
        <v>3286</v>
      </c>
      <c r="G1360" t="s">
        <v>97</v>
      </c>
      <c r="H1360">
        <v>191819151</v>
      </c>
      <c r="I1360">
        <v>2151048</v>
      </c>
      <c r="J1360">
        <v>2014</v>
      </c>
    </row>
    <row r="1361" spans="1:10" x14ac:dyDescent="0.25">
      <c r="A1361" t="s">
        <v>2204</v>
      </c>
      <c r="B1361" t="s">
        <v>2203</v>
      </c>
      <c r="C1361" t="s">
        <v>1100</v>
      </c>
      <c r="D1361" t="s">
        <v>21</v>
      </c>
      <c r="E1361">
        <v>0</v>
      </c>
      <c r="F1361" t="s">
        <v>3286</v>
      </c>
      <c r="G1361" t="s">
        <v>11</v>
      </c>
      <c r="H1361">
        <v>20879652</v>
      </c>
      <c r="I1361">
        <v>2700000</v>
      </c>
      <c r="J1361">
        <v>2014</v>
      </c>
    </row>
    <row r="1362" spans="1:10" x14ac:dyDescent="0.25">
      <c r="A1362" t="s">
        <v>2202</v>
      </c>
      <c r="B1362" t="s">
        <v>2201</v>
      </c>
      <c r="C1362" t="s">
        <v>1077</v>
      </c>
      <c r="D1362" t="s">
        <v>10</v>
      </c>
      <c r="E1362">
        <v>4</v>
      </c>
      <c r="F1362" t="s">
        <v>1126</v>
      </c>
      <c r="G1362" t="s">
        <v>15</v>
      </c>
      <c r="H1362">
        <v>140831576</v>
      </c>
      <c r="I1362">
        <v>1386969</v>
      </c>
      <c r="J1362">
        <v>2014</v>
      </c>
    </row>
    <row r="1363" spans="1:10" x14ac:dyDescent="0.25">
      <c r="A1363" t="s">
        <v>2200</v>
      </c>
      <c r="B1363" t="s">
        <v>2199</v>
      </c>
      <c r="C1363" t="s">
        <v>1080</v>
      </c>
      <c r="D1363" t="s">
        <v>21</v>
      </c>
      <c r="E1363">
        <v>0</v>
      </c>
      <c r="F1363" t="s">
        <v>3286</v>
      </c>
      <c r="G1363" t="s">
        <v>61</v>
      </c>
      <c r="H1363">
        <v>13278493</v>
      </c>
      <c r="I1363">
        <v>1814057</v>
      </c>
      <c r="J1363">
        <v>2014</v>
      </c>
    </row>
    <row r="1364" spans="1:10" x14ac:dyDescent="0.25">
      <c r="A1364" t="s">
        <v>2198</v>
      </c>
      <c r="B1364" t="s">
        <v>2197</v>
      </c>
      <c r="C1364" t="s">
        <v>1078</v>
      </c>
      <c r="D1364" t="s">
        <v>18</v>
      </c>
      <c r="E1364">
        <v>0</v>
      </c>
      <c r="F1364" t="s">
        <v>1126</v>
      </c>
      <c r="G1364" t="s">
        <v>27</v>
      </c>
      <c r="H1364">
        <v>159671544</v>
      </c>
      <c r="I1364">
        <v>0</v>
      </c>
      <c r="J1364">
        <v>2014</v>
      </c>
    </row>
    <row r="1365" spans="1:10" x14ac:dyDescent="0.25">
      <c r="A1365" t="s">
        <v>2196</v>
      </c>
      <c r="B1365" t="s">
        <v>2195</v>
      </c>
      <c r="C1365" t="s">
        <v>1083</v>
      </c>
      <c r="D1365" t="s">
        <v>2030</v>
      </c>
      <c r="E1365">
        <v>0</v>
      </c>
      <c r="F1365" t="s">
        <v>1126</v>
      </c>
      <c r="G1365" t="s">
        <v>11</v>
      </c>
      <c r="H1365">
        <v>11818952</v>
      </c>
      <c r="I1365">
        <v>0</v>
      </c>
      <c r="J1365">
        <v>2014</v>
      </c>
    </row>
    <row r="1366" spans="1:10" x14ac:dyDescent="0.25">
      <c r="A1366" t="s">
        <v>2194</v>
      </c>
      <c r="B1366" t="s">
        <v>2193</v>
      </c>
      <c r="C1366" t="s">
        <v>1084</v>
      </c>
      <c r="D1366" t="s">
        <v>35</v>
      </c>
      <c r="E1366">
        <v>0</v>
      </c>
      <c r="F1366" t="s">
        <v>3286</v>
      </c>
      <c r="G1366" t="s">
        <v>44</v>
      </c>
      <c r="H1366">
        <v>11560825</v>
      </c>
      <c r="I1366">
        <v>654320</v>
      </c>
      <c r="J1366">
        <v>2014</v>
      </c>
    </row>
    <row r="1367" spans="1:10" x14ac:dyDescent="0.25">
      <c r="A1367" t="s">
        <v>1403</v>
      </c>
      <c r="B1367" t="s">
        <v>2192</v>
      </c>
      <c r="C1367" t="s">
        <v>1084</v>
      </c>
      <c r="D1367" t="s">
        <v>35</v>
      </c>
      <c r="E1367">
        <v>0</v>
      </c>
      <c r="F1367" t="s">
        <v>3286</v>
      </c>
      <c r="G1367" t="s">
        <v>11</v>
      </c>
      <c r="H1367">
        <v>9778222</v>
      </c>
      <c r="I1367">
        <v>28534</v>
      </c>
      <c r="J1367">
        <v>2014</v>
      </c>
    </row>
    <row r="1368" spans="1:10" x14ac:dyDescent="0.25">
      <c r="A1368" t="s">
        <v>2191</v>
      </c>
      <c r="B1368" t="s">
        <v>2190</v>
      </c>
      <c r="C1368" t="s">
        <v>1077</v>
      </c>
      <c r="D1368" t="s">
        <v>63</v>
      </c>
      <c r="E1368">
        <v>0</v>
      </c>
      <c r="F1368" t="s">
        <v>1126</v>
      </c>
      <c r="G1368" t="s">
        <v>97</v>
      </c>
      <c r="H1368">
        <v>488525332</v>
      </c>
      <c r="I1368">
        <v>6328146</v>
      </c>
      <c r="J1368">
        <v>2014</v>
      </c>
    </row>
    <row r="1369" spans="1:10" x14ac:dyDescent="0.25">
      <c r="A1369" t="s">
        <v>2189</v>
      </c>
      <c r="B1369" t="s">
        <v>2188</v>
      </c>
      <c r="C1369" t="s">
        <v>1109</v>
      </c>
      <c r="D1369" t="s">
        <v>21</v>
      </c>
      <c r="E1369">
        <v>0</v>
      </c>
      <c r="F1369" t="s">
        <v>3286</v>
      </c>
      <c r="G1369" t="s">
        <v>61</v>
      </c>
      <c r="H1369">
        <v>10178871</v>
      </c>
      <c r="I1369">
        <v>571823</v>
      </c>
      <c r="J1369">
        <v>2014</v>
      </c>
    </row>
    <row r="1370" spans="1:10" x14ac:dyDescent="0.25">
      <c r="A1370" t="s">
        <v>2187</v>
      </c>
      <c r="B1370" t="s">
        <v>2186</v>
      </c>
      <c r="C1370" t="s">
        <v>1098</v>
      </c>
      <c r="D1370" t="s">
        <v>21</v>
      </c>
      <c r="E1370">
        <v>2</v>
      </c>
      <c r="F1370" t="s">
        <v>3286</v>
      </c>
      <c r="G1370" t="s">
        <v>27</v>
      </c>
      <c r="H1370">
        <v>25738420</v>
      </c>
      <c r="I1370">
        <v>98311</v>
      </c>
      <c r="J1370">
        <v>2014</v>
      </c>
    </row>
    <row r="1371" spans="1:10" x14ac:dyDescent="0.25">
      <c r="A1371" t="s">
        <v>2185</v>
      </c>
      <c r="B1371" t="s">
        <v>2184</v>
      </c>
      <c r="C1371" t="s">
        <v>1098</v>
      </c>
      <c r="D1371" t="s">
        <v>21</v>
      </c>
      <c r="E1371">
        <v>0</v>
      </c>
      <c r="F1371" t="s">
        <v>3286</v>
      </c>
      <c r="G1371" t="s">
        <v>27</v>
      </c>
      <c r="H1371">
        <v>57429237</v>
      </c>
      <c r="I1371">
        <v>3058993</v>
      </c>
      <c r="J1371">
        <v>2014</v>
      </c>
    </row>
    <row r="1372" spans="1:10" x14ac:dyDescent="0.25">
      <c r="A1372" t="s">
        <v>2183</v>
      </c>
      <c r="B1372" t="s">
        <v>2182</v>
      </c>
      <c r="C1372" t="s">
        <v>1097</v>
      </c>
      <c r="D1372" t="s">
        <v>256</v>
      </c>
      <c r="E1372">
        <v>0</v>
      </c>
      <c r="F1372" t="s">
        <v>3310</v>
      </c>
      <c r="G1372" t="s">
        <v>97</v>
      </c>
      <c r="H1372">
        <v>45209196</v>
      </c>
      <c r="I1372">
        <v>11231000</v>
      </c>
      <c r="J1372">
        <v>2014</v>
      </c>
    </row>
    <row r="1373" spans="1:10" x14ac:dyDescent="0.25">
      <c r="A1373" t="s">
        <v>2181</v>
      </c>
      <c r="B1373" t="s">
        <v>2180</v>
      </c>
      <c r="C1373" t="s">
        <v>1096</v>
      </c>
      <c r="D1373" t="s">
        <v>21</v>
      </c>
      <c r="E1373">
        <v>0</v>
      </c>
      <c r="F1373" t="s">
        <v>3286</v>
      </c>
      <c r="G1373" t="s">
        <v>15</v>
      </c>
      <c r="H1373">
        <v>14782357</v>
      </c>
      <c r="I1373">
        <v>5400953</v>
      </c>
      <c r="J1373">
        <v>2014</v>
      </c>
    </row>
    <row r="1374" spans="1:10" x14ac:dyDescent="0.25">
      <c r="A1374" t="s">
        <v>2179</v>
      </c>
      <c r="B1374" t="s">
        <v>2178</v>
      </c>
      <c r="C1374" t="s">
        <v>1078</v>
      </c>
      <c r="D1374" t="s">
        <v>21</v>
      </c>
      <c r="E1374">
        <v>0</v>
      </c>
      <c r="F1374" t="s">
        <v>3286</v>
      </c>
      <c r="G1374" t="s">
        <v>44</v>
      </c>
      <c r="H1374">
        <v>1782015620</v>
      </c>
      <c r="I1374">
        <v>231234174</v>
      </c>
      <c r="J1374">
        <v>2014</v>
      </c>
    </row>
    <row r="1375" spans="1:10" x14ac:dyDescent="0.25">
      <c r="A1375" t="s">
        <v>2177</v>
      </c>
      <c r="B1375" t="s">
        <v>2176</v>
      </c>
      <c r="C1375" t="s">
        <v>1084</v>
      </c>
      <c r="D1375" t="s">
        <v>253</v>
      </c>
      <c r="E1375">
        <v>0</v>
      </c>
      <c r="F1375" t="s">
        <v>3286</v>
      </c>
      <c r="G1375" t="s">
        <v>27</v>
      </c>
      <c r="H1375">
        <v>4857752</v>
      </c>
      <c r="I1375">
        <v>0</v>
      </c>
      <c r="J1375">
        <v>2014</v>
      </c>
    </row>
    <row r="1376" spans="1:10" x14ac:dyDescent="0.25">
      <c r="A1376" t="s">
        <v>2175</v>
      </c>
      <c r="B1376" t="s">
        <v>2174</v>
      </c>
      <c r="C1376" t="s">
        <v>1079</v>
      </c>
      <c r="D1376" t="s">
        <v>53</v>
      </c>
      <c r="E1376">
        <v>2</v>
      </c>
      <c r="F1376" t="s">
        <v>1126</v>
      </c>
      <c r="G1376" t="s">
        <v>171</v>
      </c>
      <c r="H1376">
        <v>665047926</v>
      </c>
      <c r="I1376">
        <v>11799786</v>
      </c>
      <c r="J1376">
        <v>2014</v>
      </c>
    </row>
    <row r="1377" spans="1:10" x14ac:dyDescent="0.25">
      <c r="A1377" t="s">
        <v>1390</v>
      </c>
      <c r="B1377" t="s">
        <v>2173</v>
      </c>
      <c r="C1377" t="s">
        <v>1083</v>
      </c>
      <c r="D1377" t="s">
        <v>35</v>
      </c>
      <c r="E1377">
        <v>1</v>
      </c>
      <c r="F1377" t="s">
        <v>3286</v>
      </c>
      <c r="G1377" t="s">
        <v>11</v>
      </c>
      <c r="H1377">
        <v>13251330</v>
      </c>
      <c r="I1377">
        <v>3439654</v>
      </c>
      <c r="J1377">
        <v>2014</v>
      </c>
    </row>
    <row r="1378" spans="1:10" x14ac:dyDescent="0.25">
      <c r="A1378" t="s">
        <v>2172</v>
      </c>
      <c r="B1378" t="s">
        <v>2171</v>
      </c>
      <c r="C1378" t="s">
        <v>1092</v>
      </c>
      <c r="D1378" t="s">
        <v>1781</v>
      </c>
      <c r="E1378">
        <v>1</v>
      </c>
      <c r="F1378" t="s">
        <v>1126</v>
      </c>
      <c r="G1378" t="s">
        <v>97</v>
      </c>
      <c r="H1378">
        <v>7378589</v>
      </c>
      <c r="I1378">
        <v>969756</v>
      </c>
      <c r="J1378">
        <v>2014</v>
      </c>
    </row>
    <row r="1379" spans="1:10" x14ac:dyDescent="0.25">
      <c r="A1379" t="s">
        <v>2170</v>
      </c>
      <c r="B1379" t="s">
        <v>2169</v>
      </c>
      <c r="C1379" t="s">
        <v>1095</v>
      </c>
      <c r="D1379" t="s">
        <v>96</v>
      </c>
      <c r="E1379">
        <v>0</v>
      </c>
      <c r="F1379" t="s">
        <v>1126</v>
      </c>
      <c r="G1379" t="s">
        <v>15</v>
      </c>
      <c r="H1379">
        <v>3630888</v>
      </c>
      <c r="I1379">
        <v>0</v>
      </c>
      <c r="J1379">
        <v>2014</v>
      </c>
    </row>
    <row r="1380" spans="1:10" x14ac:dyDescent="0.25">
      <c r="A1380" t="s">
        <v>2168</v>
      </c>
      <c r="B1380" t="s">
        <v>2167</v>
      </c>
      <c r="C1380" t="s">
        <v>1077</v>
      </c>
      <c r="D1380" t="s">
        <v>10</v>
      </c>
      <c r="E1380">
        <v>2</v>
      </c>
      <c r="F1380" t="s">
        <v>1126</v>
      </c>
      <c r="G1380" t="s">
        <v>15</v>
      </c>
      <c r="H1380">
        <v>151582464</v>
      </c>
      <c r="I1380">
        <v>78753620</v>
      </c>
      <c r="J1380">
        <v>2014</v>
      </c>
    </row>
    <row r="1381" spans="1:10" x14ac:dyDescent="0.25">
      <c r="A1381" t="s">
        <v>2166</v>
      </c>
      <c r="B1381" t="s">
        <v>2165</v>
      </c>
      <c r="C1381" t="s">
        <v>1084</v>
      </c>
      <c r="D1381" t="s">
        <v>253</v>
      </c>
      <c r="E1381">
        <v>0</v>
      </c>
      <c r="F1381" t="s">
        <v>3286</v>
      </c>
      <c r="G1381" t="s">
        <v>81</v>
      </c>
      <c r="H1381">
        <v>31031095</v>
      </c>
      <c r="I1381">
        <v>0</v>
      </c>
      <c r="J1381">
        <v>2014</v>
      </c>
    </row>
    <row r="1382" spans="1:10" x14ac:dyDescent="0.25">
      <c r="A1382" t="s">
        <v>2164</v>
      </c>
      <c r="B1382" t="s">
        <v>2163</v>
      </c>
      <c r="C1382" t="s">
        <v>1078</v>
      </c>
      <c r="D1382" t="s">
        <v>21</v>
      </c>
      <c r="E1382">
        <v>2</v>
      </c>
      <c r="F1382" t="s">
        <v>3286</v>
      </c>
      <c r="G1382" t="s">
        <v>27</v>
      </c>
      <c r="H1382">
        <v>8803517</v>
      </c>
      <c r="I1382">
        <v>3074600</v>
      </c>
      <c r="J1382">
        <v>2014</v>
      </c>
    </row>
    <row r="1383" spans="1:10" x14ac:dyDescent="0.25">
      <c r="A1383" t="s">
        <v>2162</v>
      </c>
      <c r="B1383" t="s">
        <v>2161</v>
      </c>
      <c r="C1383" t="s">
        <v>1078</v>
      </c>
      <c r="D1383" t="s">
        <v>2025</v>
      </c>
      <c r="E1383">
        <v>2</v>
      </c>
      <c r="F1383" t="s">
        <v>3310</v>
      </c>
      <c r="G1383" t="s">
        <v>27</v>
      </c>
      <c r="H1383">
        <v>26858156</v>
      </c>
      <c r="I1383">
        <v>1805603</v>
      </c>
      <c r="J1383">
        <v>2014</v>
      </c>
    </row>
    <row r="1384" spans="1:10" x14ac:dyDescent="0.25">
      <c r="A1384" t="s">
        <v>2160</v>
      </c>
      <c r="B1384" t="s">
        <v>2159</v>
      </c>
      <c r="C1384" t="s">
        <v>1078</v>
      </c>
      <c r="D1384" t="s">
        <v>21</v>
      </c>
      <c r="E1384">
        <v>0</v>
      </c>
      <c r="F1384" t="s">
        <v>3286</v>
      </c>
      <c r="G1384" t="s">
        <v>27</v>
      </c>
      <c r="H1384">
        <v>37618214</v>
      </c>
      <c r="I1384">
        <v>1200000</v>
      </c>
      <c r="J1384">
        <v>2014</v>
      </c>
    </row>
    <row r="1385" spans="1:10" x14ac:dyDescent="0.25">
      <c r="A1385" t="s">
        <v>2158</v>
      </c>
      <c r="B1385" t="s">
        <v>2157</v>
      </c>
      <c r="C1385" t="s">
        <v>716</v>
      </c>
      <c r="D1385" t="s">
        <v>35</v>
      </c>
      <c r="E1385">
        <v>0</v>
      </c>
      <c r="F1385" t="s">
        <v>3286</v>
      </c>
      <c r="G1385" t="s">
        <v>15</v>
      </c>
      <c r="H1385">
        <v>25733421</v>
      </c>
      <c r="I1385">
        <v>0</v>
      </c>
      <c r="J1385">
        <v>2014</v>
      </c>
    </row>
    <row r="1386" spans="1:10" x14ac:dyDescent="0.25">
      <c r="A1386" t="s">
        <v>2156</v>
      </c>
      <c r="B1386" t="s">
        <v>2155</v>
      </c>
      <c r="C1386" t="s">
        <v>1078</v>
      </c>
      <c r="D1386" t="s">
        <v>21</v>
      </c>
      <c r="E1386">
        <v>2</v>
      </c>
      <c r="F1386" t="s">
        <v>3286</v>
      </c>
      <c r="G1386" t="s">
        <v>97</v>
      </c>
      <c r="H1386">
        <v>21128221</v>
      </c>
      <c r="I1386">
        <v>0</v>
      </c>
      <c r="J1386">
        <v>2014</v>
      </c>
    </row>
    <row r="1387" spans="1:10" x14ac:dyDescent="0.25">
      <c r="A1387" t="s">
        <v>2154</v>
      </c>
      <c r="B1387" t="s">
        <v>2153</v>
      </c>
      <c r="C1387" t="s">
        <v>1078</v>
      </c>
      <c r="D1387" t="s">
        <v>21</v>
      </c>
      <c r="E1387">
        <v>4</v>
      </c>
      <c r="F1387" t="s">
        <v>3286</v>
      </c>
      <c r="G1387" t="s">
        <v>61</v>
      </c>
      <c r="H1387">
        <v>72866898</v>
      </c>
      <c r="I1387">
        <v>600000</v>
      </c>
      <c r="J1387">
        <v>2014</v>
      </c>
    </row>
    <row r="1388" spans="1:10" x14ac:dyDescent="0.25">
      <c r="A1388" t="s">
        <v>2152</v>
      </c>
      <c r="B1388" t="s">
        <v>2151</v>
      </c>
      <c r="C1388" t="s">
        <v>1098</v>
      </c>
      <c r="D1388" t="s">
        <v>21</v>
      </c>
      <c r="E1388">
        <v>0</v>
      </c>
      <c r="F1388" t="s">
        <v>3286</v>
      </c>
      <c r="G1388" t="s">
        <v>97</v>
      </c>
      <c r="H1388">
        <v>110523112</v>
      </c>
      <c r="I1388">
        <v>6878160</v>
      </c>
      <c r="J1388">
        <v>2014</v>
      </c>
    </row>
    <row r="1389" spans="1:10" x14ac:dyDescent="0.25">
      <c r="A1389" t="s">
        <v>2150</v>
      </c>
      <c r="B1389" t="s">
        <v>2149</v>
      </c>
      <c r="C1389" t="s">
        <v>1079</v>
      </c>
      <c r="D1389" t="s">
        <v>21</v>
      </c>
      <c r="E1389">
        <v>10</v>
      </c>
      <c r="F1389" t="s">
        <v>3286</v>
      </c>
      <c r="G1389" t="s">
        <v>432</v>
      </c>
      <c r="H1389">
        <v>95617889</v>
      </c>
      <c r="I1389">
        <v>0</v>
      </c>
      <c r="J1389">
        <v>2014</v>
      </c>
    </row>
    <row r="1390" spans="1:10" x14ac:dyDescent="0.25">
      <c r="A1390" t="s">
        <v>2148</v>
      </c>
      <c r="B1390" t="s">
        <v>2147</v>
      </c>
      <c r="C1390" t="s">
        <v>1079</v>
      </c>
      <c r="D1390" t="s">
        <v>21</v>
      </c>
      <c r="E1390">
        <v>0</v>
      </c>
      <c r="F1390" t="s">
        <v>3286</v>
      </c>
      <c r="G1390" t="s">
        <v>146</v>
      </c>
      <c r="H1390">
        <v>1080867626</v>
      </c>
      <c r="I1390">
        <v>414479088</v>
      </c>
      <c r="J1390">
        <v>2014</v>
      </c>
    </row>
    <row r="1391" spans="1:10" x14ac:dyDescent="0.25">
      <c r="A1391" t="s">
        <v>2146</v>
      </c>
      <c r="B1391" t="s">
        <v>2145</v>
      </c>
      <c r="C1391" t="s">
        <v>1079</v>
      </c>
      <c r="D1391" t="s">
        <v>21</v>
      </c>
      <c r="E1391">
        <v>10</v>
      </c>
      <c r="F1391" t="s">
        <v>3286</v>
      </c>
      <c r="G1391" t="s">
        <v>44</v>
      </c>
      <c r="H1391">
        <v>72156258</v>
      </c>
      <c r="I1391">
        <v>6593325</v>
      </c>
      <c r="J1391">
        <v>2014</v>
      </c>
    </row>
    <row r="1392" spans="1:10" x14ac:dyDescent="0.25">
      <c r="A1392" t="s">
        <v>2144</v>
      </c>
      <c r="B1392" t="s">
        <v>2143</v>
      </c>
      <c r="C1392" t="s">
        <v>1079</v>
      </c>
      <c r="D1392" t="s">
        <v>53</v>
      </c>
      <c r="E1392">
        <v>0</v>
      </c>
      <c r="F1392" t="s">
        <v>1126</v>
      </c>
      <c r="G1392" t="s">
        <v>15</v>
      </c>
      <c r="H1392">
        <v>58352000</v>
      </c>
      <c r="I1392">
        <v>2257000</v>
      </c>
      <c r="J1392">
        <v>2014</v>
      </c>
    </row>
    <row r="1393" spans="1:10" x14ac:dyDescent="0.25">
      <c r="A1393" t="s">
        <v>2142</v>
      </c>
      <c r="B1393" t="s">
        <v>2141</v>
      </c>
      <c r="C1393" t="s">
        <v>1079</v>
      </c>
      <c r="D1393" t="s">
        <v>53</v>
      </c>
      <c r="E1393">
        <v>1</v>
      </c>
      <c r="F1393" t="s">
        <v>1126</v>
      </c>
      <c r="G1393" t="s">
        <v>15</v>
      </c>
      <c r="H1393">
        <v>13132841</v>
      </c>
      <c r="I1393">
        <v>0</v>
      </c>
      <c r="J1393">
        <v>2014</v>
      </c>
    </row>
    <row r="1394" spans="1:10" x14ac:dyDescent="0.25">
      <c r="A1394" t="s">
        <v>2140</v>
      </c>
      <c r="B1394" t="s">
        <v>2139</v>
      </c>
      <c r="C1394" t="s">
        <v>1079</v>
      </c>
      <c r="D1394" t="s">
        <v>53</v>
      </c>
      <c r="E1394">
        <v>1</v>
      </c>
      <c r="F1394" t="s">
        <v>1126</v>
      </c>
      <c r="G1394" t="s">
        <v>146</v>
      </c>
      <c r="H1394">
        <v>13304397</v>
      </c>
      <c r="I1394">
        <v>10502345</v>
      </c>
      <c r="J1394">
        <v>2014</v>
      </c>
    </row>
    <row r="1395" spans="1:10" x14ac:dyDescent="0.25">
      <c r="A1395" t="s">
        <v>2138</v>
      </c>
      <c r="B1395" t="s">
        <v>2137</v>
      </c>
      <c r="C1395" t="s">
        <v>1093</v>
      </c>
      <c r="D1395" t="s">
        <v>1798</v>
      </c>
      <c r="E1395">
        <v>0</v>
      </c>
      <c r="F1395" t="s">
        <v>1126</v>
      </c>
      <c r="G1395" t="s">
        <v>171</v>
      </c>
      <c r="H1395">
        <v>31162836</v>
      </c>
      <c r="I1395">
        <v>0</v>
      </c>
      <c r="J1395">
        <v>2014</v>
      </c>
    </row>
    <row r="1396" spans="1:10" x14ac:dyDescent="0.25">
      <c r="A1396" t="s">
        <v>2136</v>
      </c>
      <c r="B1396" t="s">
        <v>2135</v>
      </c>
      <c r="C1396" t="s">
        <v>1084</v>
      </c>
      <c r="D1396" t="s">
        <v>1826</v>
      </c>
      <c r="E1396">
        <v>0</v>
      </c>
      <c r="F1396" t="s">
        <v>3310</v>
      </c>
      <c r="G1396" t="s">
        <v>11</v>
      </c>
      <c r="H1396">
        <v>2758610</v>
      </c>
      <c r="I1396">
        <v>0</v>
      </c>
      <c r="J1396">
        <v>2014</v>
      </c>
    </row>
    <row r="1397" spans="1:10" x14ac:dyDescent="0.25">
      <c r="A1397" t="s">
        <v>2134</v>
      </c>
      <c r="B1397" t="s">
        <v>2133</v>
      </c>
      <c r="C1397" t="s">
        <v>1078</v>
      </c>
      <c r="D1397" t="s">
        <v>21</v>
      </c>
      <c r="E1397">
        <v>1</v>
      </c>
      <c r="F1397" t="s">
        <v>3286</v>
      </c>
      <c r="G1397" t="s">
        <v>44</v>
      </c>
      <c r="H1397">
        <v>10794222</v>
      </c>
      <c r="I1397">
        <v>3090803</v>
      </c>
      <c r="J1397">
        <v>2014</v>
      </c>
    </row>
    <row r="1398" spans="1:10" x14ac:dyDescent="0.25">
      <c r="A1398" t="s">
        <v>2132</v>
      </c>
      <c r="B1398" t="s">
        <v>2131</v>
      </c>
      <c r="C1398" t="s">
        <v>1093</v>
      </c>
      <c r="D1398" t="s">
        <v>21</v>
      </c>
      <c r="E1398">
        <v>0</v>
      </c>
      <c r="F1398" t="s">
        <v>3286</v>
      </c>
      <c r="G1398" t="s">
        <v>15</v>
      </c>
      <c r="H1398">
        <v>145712654</v>
      </c>
      <c r="I1398">
        <v>989888</v>
      </c>
      <c r="J1398">
        <v>2014</v>
      </c>
    </row>
    <row r="1399" spans="1:10" x14ac:dyDescent="0.25">
      <c r="A1399" t="s">
        <v>2130</v>
      </c>
      <c r="B1399" t="s">
        <v>2129</v>
      </c>
      <c r="C1399" t="s">
        <v>1097</v>
      </c>
      <c r="D1399" t="s">
        <v>21</v>
      </c>
      <c r="E1399">
        <v>0</v>
      </c>
      <c r="F1399" t="s">
        <v>3286</v>
      </c>
      <c r="G1399" t="s">
        <v>27</v>
      </c>
      <c r="H1399">
        <v>6321591</v>
      </c>
      <c r="I1399">
        <v>4399048</v>
      </c>
      <c r="J1399">
        <v>2014</v>
      </c>
    </row>
    <row r="1400" spans="1:10" x14ac:dyDescent="0.25">
      <c r="A1400" t="s">
        <v>2128</v>
      </c>
      <c r="B1400" t="s">
        <v>2127</v>
      </c>
      <c r="C1400" t="s">
        <v>1095</v>
      </c>
      <c r="D1400" t="s">
        <v>96</v>
      </c>
      <c r="E1400">
        <v>0</v>
      </c>
      <c r="F1400" t="s">
        <v>1126</v>
      </c>
      <c r="G1400" t="s">
        <v>15</v>
      </c>
      <c r="H1400">
        <v>52977088</v>
      </c>
      <c r="I1400">
        <v>705404</v>
      </c>
      <c r="J1400">
        <v>2014</v>
      </c>
    </row>
    <row r="1401" spans="1:10" x14ac:dyDescent="0.25">
      <c r="A1401" t="s">
        <v>2126</v>
      </c>
      <c r="B1401" t="s">
        <v>2125</v>
      </c>
      <c r="C1401" t="s">
        <v>754</v>
      </c>
      <c r="D1401" t="s">
        <v>755</v>
      </c>
      <c r="E1401">
        <v>0</v>
      </c>
      <c r="F1401" t="s">
        <v>1126</v>
      </c>
      <c r="G1401" t="s">
        <v>15</v>
      </c>
      <c r="H1401">
        <v>315834264</v>
      </c>
      <c r="I1401">
        <v>0</v>
      </c>
      <c r="J1401">
        <v>2014</v>
      </c>
    </row>
    <row r="1402" spans="1:10" x14ac:dyDescent="0.25">
      <c r="A1402" t="s">
        <v>2124</v>
      </c>
      <c r="B1402" t="s">
        <v>2123</v>
      </c>
      <c r="C1402" t="s">
        <v>1092</v>
      </c>
      <c r="D1402" t="s">
        <v>1781</v>
      </c>
      <c r="E1402">
        <v>0</v>
      </c>
      <c r="F1402" t="s">
        <v>1126</v>
      </c>
      <c r="G1402" t="s">
        <v>11</v>
      </c>
      <c r="H1402">
        <v>19074709</v>
      </c>
      <c r="I1402">
        <v>13629120</v>
      </c>
      <c r="J1402">
        <v>2014</v>
      </c>
    </row>
    <row r="1403" spans="1:10" x14ac:dyDescent="0.25">
      <c r="A1403" t="s">
        <v>2122</v>
      </c>
      <c r="B1403" t="s">
        <v>2121</v>
      </c>
      <c r="C1403" t="s">
        <v>1077</v>
      </c>
      <c r="D1403" t="s">
        <v>35</v>
      </c>
      <c r="E1403">
        <v>0</v>
      </c>
      <c r="F1403" t="s">
        <v>3286</v>
      </c>
      <c r="G1403" t="s">
        <v>97</v>
      </c>
      <c r="H1403">
        <v>7048969</v>
      </c>
      <c r="I1403">
        <v>0</v>
      </c>
      <c r="J1403">
        <v>2014</v>
      </c>
    </row>
    <row r="1404" spans="1:10" x14ac:dyDescent="0.25">
      <c r="A1404" t="s">
        <v>2120</v>
      </c>
      <c r="B1404" t="s">
        <v>2119</v>
      </c>
      <c r="C1404" t="s">
        <v>1081</v>
      </c>
      <c r="D1404" t="s">
        <v>21</v>
      </c>
      <c r="E1404">
        <v>0</v>
      </c>
      <c r="F1404" t="s">
        <v>3286</v>
      </c>
      <c r="G1404" t="s">
        <v>27</v>
      </c>
      <c r="H1404">
        <v>17921949</v>
      </c>
      <c r="I1404">
        <v>0</v>
      </c>
      <c r="J1404">
        <v>2014</v>
      </c>
    </row>
    <row r="1405" spans="1:10" x14ac:dyDescent="0.25">
      <c r="A1405" t="s">
        <v>2118</v>
      </c>
      <c r="B1405" t="s">
        <v>2117</v>
      </c>
      <c r="C1405" t="s">
        <v>1078</v>
      </c>
      <c r="D1405" t="s">
        <v>21</v>
      </c>
      <c r="E1405">
        <v>0</v>
      </c>
      <c r="F1405" t="s">
        <v>3286</v>
      </c>
      <c r="G1405" t="s">
        <v>27</v>
      </c>
      <c r="H1405">
        <v>34806740</v>
      </c>
      <c r="I1405">
        <v>0</v>
      </c>
      <c r="J1405">
        <v>2014</v>
      </c>
    </row>
    <row r="1406" spans="1:10" x14ac:dyDescent="0.25">
      <c r="A1406" t="s">
        <v>2116</v>
      </c>
      <c r="B1406" t="s">
        <v>2115</v>
      </c>
      <c r="C1406" t="s">
        <v>1079</v>
      </c>
      <c r="D1406" t="s">
        <v>21</v>
      </c>
      <c r="E1406">
        <v>4</v>
      </c>
      <c r="F1406" t="s">
        <v>3286</v>
      </c>
      <c r="G1406" t="s">
        <v>11</v>
      </c>
      <c r="H1406">
        <v>153704475</v>
      </c>
      <c r="I1406">
        <v>19004037</v>
      </c>
      <c r="J1406">
        <v>2014</v>
      </c>
    </row>
    <row r="1407" spans="1:10" x14ac:dyDescent="0.25">
      <c r="A1407" t="s">
        <v>2114</v>
      </c>
      <c r="B1407" t="s">
        <v>2113</v>
      </c>
      <c r="C1407" t="s">
        <v>1086</v>
      </c>
      <c r="D1407" t="s">
        <v>21</v>
      </c>
      <c r="E1407">
        <v>0</v>
      </c>
      <c r="F1407" t="s">
        <v>3286</v>
      </c>
      <c r="G1407" t="s">
        <v>27</v>
      </c>
      <c r="H1407">
        <v>5562704</v>
      </c>
      <c r="I1407">
        <v>0</v>
      </c>
      <c r="J1407">
        <v>2014</v>
      </c>
    </row>
    <row r="1408" spans="1:10" x14ac:dyDescent="0.25">
      <c r="A1408" t="s">
        <v>2112</v>
      </c>
      <c r="B1408" t="s">
        <v>2111</v>
      </c>
      <c r="C1408" t="s">
        <v>1093</v>
      </c>
      <c r="D1408" t="s">
        <v>75</v>
      </c>
      <c r="E1408">
        <v>0</v>
      </c>
      <c r="F1408" t="s">
        <v>3310</v>
      </c>
      <c r="G1408" t="s">
        <v>97</v>
      </c>
      <c r="H1408">
        <v>11812717</v>
      </c>
      <c r="I1408">
        <v>477000</v>
      </c>
      <c r="J1408">
        <v>2014</v>
      </c>
    </row>
    <row r="1409" spans="1:10" x14ac:dyDescent="0.25">
      <c r="A1409" t="s">
        <v>2110</v>
      </c>
      <c r="B1409" t="s">
        <v>2109</v>
      </c>
      <c r="C1409" t="s">
        <v>1077</v>
      </c>
      <c r="D1409" t="s">
        <v>35</v>
      </c>
      <c r="E1409">
        <v>1</v>
      </c>
      <c r="F1409" t="s">
        <v>3286</v>
      </c>
      <c r="G1409" t="s">
        <v>97</v>
      </c>
      <c r="H1409">
        <v>85907866</v>
      </c>
      <c r="I1409">
        <v>10103677</v>
      </c>
      <c r="J1409">
        <v>2014</v>
      </c>
    </row>
    <row r="1410" spans="1:10" x14ac:dyDescent="0.25">
      <c r="A1410" t="s">
        <v>2108</v>
      </c>
      <c r="B1410" t="s">
        <v>2107</v>
      </c>
      <c r="C1410" t="s">
        <v>1092</v>
      </c>
      <c r="D1410" t="s">
        <v>1781</v>
      </c>
      <c r="E1410">
        <v>0</v>
      </c>
      <c r="F1410" t="s">
        <v>1126</v>
      </c>
      <c r="G1410" t="s">
        <v>15</v>
      </c>
      <c r="H1410">
        <v>126539914</v>
      </c>
      <c r="I1410">
        <v>92677412</v>
      </c>
      <c r="J1410">
        <v>2014</v>
      </c>
    </row>
    <row r="1411" spans="1:10" x14ac:dyDescent="0.25">
      <c r="A1411" t="s">
        <v>2106</v>
      </c>
      <c r="B1411" t="s">
        <v>2105</v>
      </c>
      <c r="C1411" t="s">
        <v>1079</v>
      </c>
      <c r="D1411" t="s">
        <v>35</v>
      </c>
      <c r="E1411">
        <v>0</v>
      </c>
      <c r="F1411" t="s">
        <v>3286</v>
      </c>
      <c r="G1411" t="s">
        <v>27</v>
      </c>
      <c r="H1411">
        <v>388758910</v>
      </c>
      <c r="I1411">
        <v>30513286</v>
      </c>
      <c r="J1411">
        <v>2014</v>
      </c>
    </row>
    <row r="1412" spans="1:10" x14ac:dyDescent="0.25">
      <c r="A1412" t="s">
        <v>2103</v>
      </c>
      <c r="B1412" t="s">
        <v>2102</v>
      </c>
      <c r="C1412" t="s">
        <v>1079</v>
      </c>
      <c r="D1412" t="s">
        <v>21</v>
      </c>
      <c r="E1412">
        <v>0</v>
      </c>
      <c r="F1412" t="s">
        <v>3286</v>
      </c>
      <c r="G1412" t="s">
        <v>11</v>
      </c>
      <c r="H1412">
        <v>131103963</v>
      </c>
      <c r="I1412">
        <v>7571753</v>
      </c>
      <c r="J1412">
        <v>2014</v>
      </c>
    </row>
    <row r="1413" spans="1:10" x14ac:dyDescent="0.25">
      <c r="A1413" t="s">
        <v>2101</v>
      </c>
      <c r="B1413" t="s">
        <v>2100</v>
      </c>
      <c r="C1413" t="s">
        <v>1077</v>
      </c>
      <c r="D1413" t="s">
        <v>1838</v>
      </c>
      <c r="E1413">
        <v>2</v>
      </c>
      <c r="F1413" t="s">
        <v>3310</v>
      </c>
      <c r="G1413" t="s">
        <v>11</v>
      </c>
      <c r="H1413">
        <v>219577179</v>
      </c>
      <c r="I1413">
        <v>1077820</v>
      </c>
      <c r="J1413">
        <v>2014</v>
      </c>
    </row>
    <row r="1414" spans="1:10" x14ac:dyDescent="0.25">
      <c r="A1414" t="s">
        <v>2099</v>
      </c>
      <c r="B1414" t="s">
        <v>2098</v>
      </c>
      <c r="C1414" t="s">
        <v>1077</v>
      </c>
      <c r="D1414" t="s">
        <v>63</v>
      </c>
      <c r="E1414">
        <v>2</v>
      </c>
      <c r="F1414" t="s">
        <v>1126</v>
      </c>
      <c r="G1414" t="s">
        <v>15</v>
      </c>
      <c r="H1414">
        <v>595838093</v>
      </c>
      <c r="I1414">
        <v>56263516</v>
      </c>
      <c r="J1414">
        <v>2014</v>
      </c>
    </row>
    <row r="1415" spans="1:10" x14ac:dyDescent="0.25">
      <c r="A1415" t="s">
        <v>2097</v>
      </c>
      <c r="B1415" t="s">
        <v>2096</v>
      </c>
      <c r="C1415" t="s">
        <v>1077</v>
      </c>
      <c r="D1415" t="s">
        <v>21</v>
      </c>
      <c r="E1415">
        <v>1</v>
      </c>
      <c r="F1415" t="s">
        <v>3286</v>
      </c>
      <c r="G1415" t="s">
        <v>15</v>
      </c>
      <c r="H1415">
        <v>2883567122</v>
      </c>
      <c r="I1415">
        <v>168501286</v>
      </c>
      <c r="J1415">
        <v>2014</v>
      </c>
    </row>
    <row r="1416" spans="1:10" x14ac:dyDescent="0.25">
      <c r="A1416" t="s">
        <v>2095</v>
      </c>
      <c r="B1416" t="s">
        <v>2094</v>
      </c>
      <c r="C1416" t="s">
        <v>1079</v>
      </c>
      <c r="D1416" t="s">
        <v>53</v>
      </c>
      <c r="E1416">
        <v>1</v>
      </c>
      <c r="F1416" t="s">
        <v>1126</v>
      </c>
      <c r="G1416" t="s">
        <v>146</v>
      </c>
      <c r="H1416">
        <v>83628253</v>
      </c>
      <c r="I1416">
        <v>23559648</v>
      </c>
      <c r="J1416">
        <v>2014</v>
      </c>
    </row>
    <row r="1417" spans="1:10" x14ac:dyDescent="0.25">
      <c r="A1417" t="s">
        <v>2093</v>
      </c>
      <c r="B1417" t="s">
        <v>2092</v>
      </c>
      <c r="C1417" t="s">
        <v>1080</v>
      </c>
      <c r="D1417" t="s">
        <v>21</v>
      </c>
      <c r="E1417">
        <v>7</v>
      </c>
      <c r="F1417" t="s">
        <v>3286</v>
      </c>
      <c r="G1417" t="s">
        <v>61</v>
      </c>
      <c r="H1417">
        <v>744761133</v>
      </c>
      <c r="I1417">
        <v>405888122</v>
      </c>
      <c r="J1417">
        <v>2014</v>
      </c>
    </row>
    <row r="1418" spans="1:10" x14ac:dyDescent="0.25">
      <c r="A1418" t="s">
        <v>2091</v>
      </c>
      <c r="B1418" t="s">
        <v>2090</v>
      </c>
      <c r="C1418" t="s">
        <v>1093</v>
      </c>
      <c r="D1418" t="s">
        <v>21</v>
      </c>
      <c r="E1418">
        <v>1</v>
      </c>
      <c r="F1418" t="s">
        <v>3286</v>
      </c>
      <c r="G1418" t="s">
        <v>15</v>
      </c>
      <c r="H1418">
        <v>50054771</v>
      </c>
      <c r="I1418">
        <v>0</v>
      </c>
      <c r="J1418">
        <v>2014</v>
      </c>
    </row>
    <row r="1419" spans="1:10" x14ac:dyDescent="0.25">
      <c r="A1419" t="s">
        <v>2089</v>
      </c>
      <c r="B1419" t="s">
        <v>2088</v>
      </c>
      <c r="C1419" t="s">
        <v>1077</v>
      </c>
      <c r="D1419" t="s">
        <v>1838</v>
      </c>
      <c r="E1419">
        <v>2</v>
      </c>
      <c r="F1419" t="s">
        <v>3310</v>
      </c>
      <c r="G1419" t="s">
        <v>11</v>
      </c>
      <c r="H1419">
        <v>361746068</v>
      </c>
      <c r="I1419">
        <v>0</v>
      </c>
      <c r="J1419">
        <v>2014</v>
      </c>
    </row>
    <row r="1420" spans="1:10" x14ac:dyDescent="0.25">
      <c r="A1420" t="s">
        <v>2087</v>
      </c>
      <c r="B1420" t="s">
        <v>2086</v>
      </c>
      <c r="C1420" t="s">
        <v>1103</v>
      </c>
      <c r="D1420" t="s">
        <v>21</v>
      </c>
      <c r="E1420">
        <v>0</v>
      </c>
      <c r="F1420" t="s">
        <v>3286</v>
      </c>
      <c r="G1420" t="s">
        <v>11</v>
      </c>
      <c r="H1420">
        <v>349916470</v>
      </c>
      <c r="I1420">
        <v>3275562</v>
      </c>
      <c r="J1420">
        <v>2014</v>
      </c>
    </row>
    <row r="1421" spans="1:10" x14ac:dyDescent="0.25">
      <c r="A1421" t="s">
        <v>2085</v>
      </c>
      <c r="B1421" t="s">
        <v>2084</v>
      </c>
      <c r="C1421" t="s">
        <v>1092</v>
      </c>
      <c r="D1421" t="s">
        <v>1781</v>
      </c>
      <c r="E1421">
        <v>0</v>
      </c>
      <c r="F1421" t="s">
        <v>1126</v>
      </c>
      <c r="G1421" t="s">
        <v>27</v>
      </c>
      <c r="H1421">
        <v>10941189</v>
      </c>
      <c r="I1421">
        <v>1224754</v>
      </c>
      <c r="J1421">
        <v>2014</v>
      </c>
    </row>
    <row r="1422" spans="1:10" x14ac:dyDescent="0.25">
      <c r="A1422" t="s">
        <v>2083</v>
      </c>
      <c r="B1422" t="s">
        <v>2082</v>
      </c>
      <c r="C1422" t="s">
        <v>1077</v>
      </c>
      <c r="D1422" t="s">
        <v>10</v>
      </c>
      <c r="E1422">
        <v>8</v>
      </c>
      <c r="F1422" t="s">
        <v>1126</v>
      </c>
      <c r="G1422" t="s">
        <v>11</v>
      </c>
      <c r="H1422">
        <v>61955750</v>
      </c>
      <c r="I1422">
        <v>3213119</v>
      </c>
      <c r="J1422">
        <v>2014</v>
      </c>
    </row>
    <row r="1423" spans="1:10" x14ac:dyDescent="0.25">
      <c r="A1423" t="s">
        <v>2081</v>
      </c>
      <c r="B1423" t="s">
        <v>2080</v>
      </c>
      <c r="C1423" t="s">
        <v>1103</v>
      </c>
      <c r="D1423" t="s">
        <v>21</v>
      </c>
      <c r="E1423">
        <v>0</v>
      </c>
      <c r="F1423" t="s">
        <v>3286</v>
      </c>
      <c r="G1423" t="s">
        <v>27</v>
      </c>
      <c r="H1423">
        <v>199483924</v>
      </c>
      <c r="I1423">
        <v>34645630</v>
      </c>
      <c r="J1423">
        <v>2014</v>
      </c>
    </row>
    <row r="1424" spans="1:10" x14ac:dyDescent="0.25">
      <c r="A1424" t="s">
        <v>2079</v>
      </c>
      <c r="B1424" t="s">
        <v>2078</v>
      </c>
      <c r="C1424" t="s">
        <v>1117</v>
      </c>
      <c r="D1424" t="s">
        <v>21</v>
      </c>
      <c r="E1424">
        <v>0</v>
      </c>
      <c r="F1424" t="s">
        <v>3286</v>
      </c>
      <c r="G1424" t="s">
        <v>15</v>
      </c>
      <c r="H1424">
        <v>37019154</v>
      </c>
      <c r="I1424">
        <v>837843</v>
      </c>
      <c r="J1424">
        <v>2014</v>
      </c>
    </row>
    <row r="1425" spans="1:10" x14ac:dyDescent="0.25">
      <c r="A1425" t="s">
        <v>2077</v>
      </c>
      <c r="B1425" t="s">
        <v>2076</v>
      </c>
      <c r="C1425" t="s">
        <v>1103</v>
      </c>
      <c r="D1425" t="s">
        <v>21</v>
      </c>
      <c r="E1425">
        <v>1</v>
      </c>
      <c r="F1425" t="s">
        <v>3286</v>
      </c>
      <c r="G1425" t="s">
        <v>44</v>
      </c>
      <c r="H1425">
        <v>44902363</v>
      </c>
      <c r="I1425">
        <v>0</v>
      </c>
      <c r="J1425">
        <v>2014</v>
      </c>
    </row>
    <row r="1426" spans="1:10" x14ac:dyDescent="0.25">
      <c r="A1426" t="s">
        <v>2075</v>
      </c>
      <c r="B1426" t="s">
        <v>2074</v>
      </c>
      <c r="C1426" t="s">
        <v>1096</v>
      </c>
      <c r="D1426" t="s">
        <v>21</v>
      </c>
      <c r="E1426">
        <v>1</v>
      </c>
      <c r="F1426" t="s">
        <v>3286</v>
      </c>
      <c r="G1426" t="s">
        <v>11</v>
      </c>
      <c r="H1426">
        <v>24736544</v>
      </c>
      <c r="I1426">
        <v>5328287</v>
      </c>
      <c r="J1426">
        <v>2014</v>
      </c>
    </row>
    <row r="1427" spans="1:10" x14ac:dyDescent="0.25">
      <c r="A1427" t="s">
        <v>2073</v>
      </c>
      <c r="B1427" t="s">
        <v>2072</v>
      </c>
      <c r="C1427" t="s">
        <v>1077</v>
      </c>
      <c r="D1427" t="s">
        <v>1838</v>
      </c>
      <c r="E1427">
        <v>0</v>
      </c>
      <c r="F1427" t="s">
        <v>3310</v>
      </c>
      <c r="G1427" t="s">
        <v>27</v>
      </c>
      <c r="H1427">
        <v>735451548</v>
      </c>
      <c r="I1427">
        <v>240557614</v>
      </c>
      <c r="J1427">
        <v>2014</v>
      </c>
    </row>
    <row r="1428" spans="1:10" x14ac:dyDescent="0.25">
      <c r="A1428" t="s">
        <v>2071</v>
      </c>
      <c r="B1428" t="s">
        <v>2070</v>
      </c>
      <c r="C1428" t="s">
        <v>1079</v>
      </c>
      <c r="D1428" t="s">
        <v>53</v>
      </c>
      <c r="E1428">
        <v>8</v>
      </c>
      <c r="F1428" t="s">
        <v>1126</v>
      </c>
      <c r="G1428" t="s">
        <v>27</v>
      </c>
      <c r="H1428">
        <v>32852793</v>
      </c>
      <c r="I1428">
        <v>5962702</v>
      </c>
      <c r="J1428">
        <v>2014</v>
      </c>
    </row>
    <row r="1429" spans="1:10" x14ac:dyDescent="0.25">
      <c r="A1429" t="s">
        <v>2069</v>
      </c>
      <c r="B1429" t="s">
        <v>2068</v>
      </c>
      <c r="C1429" t="s">
        <v>1110</v>
      </c>
      <c r="D1429" t="s">
        <v>35</v>
      </c>
      <c r="E1429">
        <v>0</v>
      </c>
      <c r="F1429" t="s">
        <v>3286</v>
      </c>
      <c r="G1429" t="s">
        <v>27</v>
      </c>
      <c r="H1429">
        <v>5947000</v>
      </c>
      <c r="I1429">
        <v>880000</v>
      </c>
      <c r="J1429">
        <v>2014</v>
      </c>
    </row>
    <row r="1430" spans="1:10" x14ac:dyDescent="0.25">
      <c r="A1430" t="s">
        <v>1330</v>
      </c>
      <c r="B1430" t="s">
        <v>2067</v>
      </c>
      <c r="C1430" t="s">
        <v>1083</v>
      </c>
      <c r="D1430" t="s">
        <v>1826</v>
      </c>
      <c r="E1430">
        <v>11</v>
      </c>
      <c r="F1430" t="s">
        <v>3310</v>
      </c>
      <c r="G1430" t="s">
        <v>11</v>
      </c>
      <c r="H1430">
        <v>4676316</v>
      </c>
      <c r="I1430">
        <v>700680</v>
      </c>
      <c r="J1430">
        <v>2014</v>
      </c>
    </row>
    <row r="1431" spans="1:10" x14ac:dyDescent="0.25">
      <c r="A1431" t="s">
        <v>2066</v>
      </c>
      <c r="B1431" t="s">
        <v>2065</v>
      </c>
      <c r="C1431" t="s">
        <v>1104</v>
      </c>
      <c r="D1431" t="s">
        <v>21</v>
      </c>
      <c r="E1431">
        <v>0</v>
      </c>
      <c r="F1431" t="s">
        <v>3286</v>
      </c>
      <c r="G1431" t="s">
        <v>15</v>
      </c>
      <c r="H1431">
        <v>24753886</v>
      </c>
      <c r="I1431">
        <v>0</v>
      </c>
      <c r="J1431">
        <v>2014</v>
      </c>
    </row>
    <row r="1432" spans="1:10" x14ac:dyDescent="0.25">
      <c r="A1432" t="s">
        <v>2064</v>
      </c>
      <c r="B1432" t="s">
        <v>2063</v>
      </c>
      <c r="C1432" t="s">
        <v>1079</v>
      </c>
      <c r="D1432" t="s">
        <v>21</v>
      </c>
      <c r="E1432">
        <v>0</v>
      </c>
      <c r="F1432" t="s">
        <v>3286</v>
      </c>
      <c r="G1432" t="s">
        <v>11</v>
      </c>
      <c r="H1432">
        <v>5809644</v>
      </c>
      <c r="I1432">
        <v>401000</v>
      </c>
      <c r="J1432">
        <v>2014</v>
      </c>
    </row>
    <row r="1433" spans="1:10" x14ac:dyDescent="0.25">
      <c r="A1433" t="s">
        <v>2062</v>
      </c>
      <c r="B1433" t="s">
        <v>2061</v>
      </c>
      <c r="C1433" t="s">
        <v>1081</v>
      </c>
      <c r="D1433" t="s">
        <v>21</v>
      </c>
      <c r="E1433">
        <v>0</v>
      </c>
      <c r="F1433" t="s">
        <v>3286</v>
      </c>
      <c r="G1433" t="s">
        <v>11</v>
      </c>
      <c r="H1433">
        <v>353503467</v>
      </c>
      <c r="I1433">
        <v>7892216</v>
      </c>
      <c r="J1433">
        <v>2014</v>
      </c>
    </row>
    <row r="1434" spans="1:10" x14ac:dyDescent="0.25">
      <c r="A1434" t="s">
        <v>2060</v>
      </c>
      <c r="B1434" t="s">
        <v>2059</v>
      </c>
      <c r="C1434" t="s">
        <v>1080</v>
      </c>
      <c r="D1434" t="s">
        <v>21</v>
      </c>
      <c r="E1434">
        <v>3</v>
      </c>
      <c r="F1434" t="s">
        <v>3286</v>
      </c>
      <c r="G1434" t="s">
        <v>61</v>
      </c>
      <c r="H1434">
        <v>10464000</v>
      </c>
      <c r="I1434">
        <v>0</v>
      </c>
      <c r="J1434">
        <v>2014</v>
      </c>
    </row>
    <row r="1435" spans="1:10" x14ac:dyDescent="0.25">
      <c r="A1435" t="s">
        <v>2058</v>
      </c>
      <c r="B1435" t="s">
        <v>2057</v>
      </c>
      <c r="C1435" t="s">
        <v>1079</v>
      </c>
      <c r="D1435" t="s">
        <v>53</v>
      </c>
      <c r="E1435">
        <v>7</v>
      </c>
      <c r="F1435" t="s">
        <v>1126</v>
      </c>
      <c r="G1435" t="s">
        <v>61</v>
      </c>
      <c r="H1435">
        <v>31016711</v>
      </c>
      <c r="I1435">
        <v>5976851</v>
      </c>
      <c r="J1435">
        <v>2014</v>
      </c>
    </row>
    <row r="1436" spans="1:10" x14ac:dyDescent="0.25">
      <c r="A1436" t="s">
        <v>2056</v>
      </c>
      <c r="B1436" t="s">
        <v>2055</v>
      </c>
      <c r="C1436" t="s">
        <v>1093</v>
      </c>
      <c r="D1436" t="s">
        <v>21</v>
      </c>
      <c r="E1436">
        <v>2</v>
      </c>
      <c r="F1436" t="s">
        <v>3286</v>
      </c>
      <c r="G1436" t="s">
        <v>27</v>
      </c>
      <c r="H1436">
        <v>35941299</v>
      </c>
      <c r="I1436">
        <v>6197804</v>
      </c>
      <c r="J1436">
        <v>2014</v>
      </c>
    </row>
    <row r="1437" spans="1:10" x14ac:dyDescent="0.25">
      <c r="A1437" t="s">
        <v>2054</v>
      </c>
      <c r="B1437" t="s">
        <v>2053</v>
      </c>
      <c r="C1437" t="s">
        <v>1093</v>
      </c>
      <c r="D1437" t="s">
        <v>21</v>
      </c>
      <c r="E1437">
        <v>1</v>
      </c>
      <c r="F1437" t="s">
        <v>3286</v>
      </c>
      <c r="G1437" t="s">
        <v>15</v>
      </c>
      <c r="H1437">
        <v>13989431</v>
      </c>
      <c r="I1437">
        <v>2100000</v>
      </c>
      <c r="J1437">
        <v>2014</v>
      </c>
    </row>
    <row r="1438" spans="1:10" x14ac:dyDescent="0.25">
      <c r="A1438" t="s">
        <v>2052</v>
      </c>
      <c r="B1438" t="s">
        <v>2051</v>
      </c>
      <c r="C1438" t="s">
        <v>1080</v>
      </c>
      <c r="D1438" t="s">
        <v>21</v>
      </c>
      <c r="E1438">
        <v>0</v>
      </c>
      <c r="F1438" t="s">
        <v>3286</v>
      </c>
      <c r="G1438" t="s">
        <v>11</v>
      </c>
      <c r="H1438">
        <v>15384027</v>
      </c>
      <c r="I1438">
        <v>0</v>
      </c>
      <c r="J1438">
        <v>2014</v>
      </c>
    </row>
    <row r="1439" spans="1:10" x14ac:dyDescent="0.25">
      <c r="A1439" t="s">
        <v>1318</v>
      </c>
      <c r="B1439" t="s">
        <v>2050</v>
      </c>
      <c r="C1439" t="s">
        <v>1083</v>
      </c>
      <c r="D1439" t="s">
        <v>35</v>
      </c>
      <c r="E1439">
        <v>0</v>
      </c>
      <c r="F1439" t="s">
        <v>3286</v>
      </c>
      <c r="G1439" t="s">
        <v>15</v>
      </c>
      <c r="H1439">
        <v>5410884</v>
      </c>
      <c r="I1439">
        <v>4211050</v>
      </c>
      <c r="J1439">
        <v>2014</v>
      </c>
    </row>
    <row r="1440" spans="1:10" x14ac:dyDescent="0.25">
      <c r="A1440" t="s">
        <v>2049</v>
      </c>
      <c r="B1440" t="s">
        <v>2048</v>
      </c>
      <c r="C1440" t="s">
        <v>1089</v>
      </c>
      <c r="D1440" t="s">
        <v>1947</v>
      </c>
      <c r="E1440">
        <v>0</v>
      </c>
      <c r="F1440" t="s">
        <v>1126</v>
      </c>
      <c r="G1440" t="s">
        <v>11</v>
      </c>
      <c r="H1440">
        <v>45115421</v>
      </c>
      <c r="I1440">
        <v>0</v>
      </c>
      <c r="J1440">
        <v>2014</v>
      </c>
    </row>
    <row r="1441" spans="1:10" x14ac:dyDescent="0.25">
      <c r="A1441" t="s">
        <v>2047</v>
      </c>
      <c r="B1441" t="s">
        <v>2046</v>
      </c>
      <c r="C1441" t="s">
        <v>1093</v>
      </c>
      <c r="D1441" t="s">
        <v>21</v>
      </c>
      <c r="E1441">
        <v>1</v>
      </c>
      <c r="F1441" t="s">
        <v>3286</v>
      </c>
      <c r="G1441" t="s">
        <v>15</v>
      </c>
      <c r="H1441">
        <v>1317405961</v>
      </c>
      <c r="I1441">
        <v>168760929</v>
      </c>
      <c r="J1441">
        <v>2014</v>
      </c>
    </row>
    <row r="1442" spans="1:10" x14ac:dyDescent="0.25">
      <c r="A1442" t="s">
        <v>2045</v>
      </c>
      <c r="B1442" t="s">
        <v>2036</v>
      </c>
      <c r="C1442" t="s">
        <v>1077</v>
      </c>
      <c r="D1442" t="s">
        <v>10</v>
      </c>
      <c r="E1442">
        <v>1</v>
      </c>
      <c r="F1442" t="s">
        <v>1126</v>
      </c>
      <c r="G1442" t="s">
        <v>27</v>
      </c>
      <c r="H1442">
        <v>7351329</v>
      </c>
      <c r="I1442">
        <v>620770</v>
      </c>
      <c r="J1442">
        <v>2014</v>
      </c>
    </row>
    <row r="1443" spans="1:10" x14ac:dyDescent="0.25">
      <c r="A1443" t="s">
        <v>2044</v>
      </c>
      <c r="B1443" t="s">
        <v>2043</v>
      </c>
      <c r="C1443" t="s">
        <v>1092</v>
      </c>
      <c r="D1443" t="s">
        <v>1781</v>
      </c>
      <c r="E1443">
        <v>0</v>
      </c>
      <c r="F1443" t="s">
        <v>1126</v>
      </c>
      <c r="G1443" t="s">
        <v>27</v>
      </c>
      <c r="H1443">
        <v>24570213</v>
      </c>
      <c r="I1443">
        <v>0</v>
      </c>
      <c r="J1443">
        <v>2014</v>
      </c>
    </row>
    <row r="1444" spans="1:10" x14ac:dyDescent="0.25">
      <c r="A1444" t="s">
        <v>2042</v>
      </c>
      <c r="B1444" t="s">
        <v>2041</v>
      </c>
      <c r="C1444" t="s">
        <v>1078</v>
      </c>
      <c r="D1444" t="s">
        <v>21</v>
      </c>
      <c r="E1444">
        <v>11</v>
      </c>
      <c r="F1444" t="s">
        <v>3286</v>
      </c>
      <c r="G1444" t="s">
        <v>15</v>
      </c>
      <c r="H1444">
        <v>93244143</v>
      </c>
      <c r="I1444">
        <v>24381051</v>
      </c>
      <c r="J1444">
        <v>2014</v>
      </c>
    </row>
    <row r="1445" spans="1:10" x14ac:dyDescent="0.25">
      <c r="A1445" t="s">
        <v>2040</v>
      </c>
      <c r="B1445" t="s">
        <v>2039</v>
      </c>
      <c r="C1445" t="s">
        <v>1078</v>
      </c>
      <c r="D1445" t="s">
        <v>21</v>
      </c>
      <c r="E1445">
        <v>1</v>
      </c>
      <c r="F1445" t="s">
        <v>3286</v>
      </c>
      <c r="G1445" t="s">
        <v>97</v>
      </c>
      <c r="H1445">
        <v>374132826</v>
      </c>
      <c r="I1445">
        <v>219202</v>
      </c>
      <c r="J1445">
        <v>2014</v>
      </c>
    </row>
    <row r="1446" spans="1:10" x14ac:dyDescent="0.25">
      <c r="A1446" t="s">
        <v>2038</v>
      </c>
      <c r="B1446" t="s">
        <v>2037</v>
      </c>
      <c r="C1446" t="s">
        <v>1092</v>
      </c>
      <c r="D1446" t="s">
        <v>1781</v>
      </c>
      <c r="E1446">
        <v>0</v>
      </c>
      <c r="F1446" t="s">
        <v>1126</v>
      </c>
      <c r="G1446" t="s">
        <v>27</v>
      </c>
      <c r="H1446">
        <v>231430367</v>
      </c>
      <c r="I1446">
        <v>18128825</v>
      </c>
      <c r="J1446">
        <v>2014</v>
      </c>
    </row>
    <row r="1447" spans="1:10" x14ac:dyDescent="0.25">
      <c r="A1447" t="s">
        <v>2035</v>
      </c>
      <c r="B1447" t="s">
        <v>2034</v>
      </c>
      <c r="C1447" t="s">
        <v>846</v>
      </c>
      <c r="D1447" t="s">
        <v>2033</v>
      </c>
      <c r="E1447">
        <v>0</v>
      </c>
      <c r="F1447" t="s">
        <v>3310</v>
      </c>
      <c r="G1447" t="s">
        <v>27</v>
      </c>
      <c r="H1447">
        <v>77724418</v>
      </c>
      <c r="I1447">
        <v>7658530</v>
      </c>
      <c r="J1447">
        <v>2014</v>
      </c>
    </row>
    <row r="1448" spans="1:10" x14ac:dyDescent="0.25">
      <c r="A1448" t="s">
        <v>2032</v>
      </c>
      <c r="B1448" t="s">
        <v>2031</v>
      </c>
      <c r="C1448" t="s">
        <v>1083</v>
      </c>
      <c r="D1448" t="s">
        <v>2030</v>
      </c>
      <c r="E1448">
        <v>0</v>
      </c>
      <c r="F1448" t="s">
        <v>1126</v>
      </c>
      <c r="G1448" t="s">
        <v>61</v>
      </c>
      <c r="H1448">
        <v>13216259</v>
      </c>
      <c r="I1448">
        <v>0</v>
      </c>
      <c r="J1448">
        <v>2014</v>
      </c>
    </row>
    <row r="1449" spans="1:10" x14ac:dyDescent="0.25">
      <c r="A1449" t="s">
        <v>2029</v>
      </c>
      <c r="B1449" t="s">
        <v>2028</v>
      </c>
      <c r="C1449" t="s">
        <v>1080</v>
      </c>
      <c r="D1449" t="s">
        <v>21</v>
      </c>
      <c r="E1449">
        <v>10</v>
      </c>
      <c r="F1449" t="s">
        <v>3286</v>
      </c>
      <c r="G1449" t="s">
        <v>15</v>
      </c>
      <c r="H1449">
        <v>73003639</v>
      </c>
      <c r="I1449">
        <v>316000</v>
      </c>
      <c r="J1449">
        <v>2014</v>
      </c>
    </row>
    <row r="1450" spans="1:10" x14ac:dyDescent="0.25">
      <c r="A1450" t="s">
        <v>2027</v>
      </c>
      <c r="B1450" t="s">
        <v>2026</v>
      </c>
      <c r="C1450" t="s">
        <v>1078</v>
      </c>
      <c r="D1450" t="s">
        <v>2025</v>
      </c>
      <c r="E1450">
        <v>5</v>
      </c>
      <c r="F1450" t="s">
        <v>3310</v>
      </c>
      <c r="G1450" t="s">
        <v>15</v>
      </c>
      <c r="H1450">
        <v>383137665</v>
      </c>
      <c r="I1450">
        <v>149404112</v>
      </c>
      <c r="J1450">
        <v>2014</v>
      </c>
    </row>
    <row r="1451" spans="1:10" x14ac:dyDescent="0.25">
      <c r="A1451" t="s">
        <v>2024</v>
      </c>
      <c r="B1451" t="s">
        <v>2023</v>
      </c>
      <c r="C1451" t="s">
        <v>1079</v>
      </c>
      <c r="D1451" t="s">
        <v>21</v>
      </c>
      <c r="E1451">
        <v>2</v>
      </c>
      <c r="F1451" t="s">
        <v>3286</v>
      </c>
      <c r="G1451" t="s">
        <v>15</v>
      </c>
      <c r="H1451">
        <v>227615279</v>
      </c>
      <c r="I1451">
        <v>4781007</v>
      </c>
      <c r="J1451">
        <v>2014</v>
      </c>
    </row>
    <row r="1452" spans="1:10" x14ac:dyDescent="0.25">
      <c r="A1452" t="s">
        <v>2022</v>
      </c>
      <c r="B1452" t="s">
        <v>2021</v>
      </c>
      <c r="C1452" t="s">
        <v>1095</v>
      </c>
      <c r="D1452" t="s">
        <v>96</v>
      </c>
      <c r="E1452">
        <v>0</v>
      </c>
      <c r="F1452" t="s">
        <v>1126</v>
      </c>
      <c r="G1452" t="s">
        <v>11</v>
      </c>
      <c r="H1452">
        <v>1370991203</v>
      </c>
      <c r="I1452">
        <v>19975839</v>
      </c>
      <c r="J1452">
        <v>2014</v>
      </c>
    </row>
    <row r="1453" spans="1:10" x14ac:dyDescent="0.25">
      <c r="A1453" t="s">
        <v>2020</v>
      </c>
      <c r="B1453" t="s">
        <v>2019</v>
      </c>
      <c r="C1453" t="s">
        <v>1093</v>
      </c>
      <c r="D1453" t="s">
        <v>75</v>
      </c>
      <c r="E1453">
        <v>3</v>
      </c>
      <c r="F1453" t="s">
        <v>3310</v>
      </c>
      <c r="G1453" t="s">
        <v>97</v>
      </c>
      <c r="H1453">
        <v>22316594</v>
      </c>
      <c r="I1453">
        <v>1406515</v>
      </c>
      <c r="J1453">
        <v>2014</v>
      </c>
    </row>
    <row r="1454" spans="1:10" x14ac:dyDescent="0.25">
      <c r="A1454" t="s">
        <v>2018</v>
      </c>
      <c r="B1454" t="s">
        <v>2017</v>
      </c>
      <c r="C1454" t="s">
        <v>1084</v>
      </c>
      <c r="D1454" t="s">
        <v>253</v>
      </c>
      <c r="E1454">
        <v>0</v>
      </c>
      <c r="F1454" t="s">
        <v>3286</v>
      </c>
      <c r="G1454" t="s">
        <v>11</v>
      </c>
      <c r="H1454">
        <v>8895210</v>
      </c>
      <c r="I1454">
        <v>0</v>
      </c>
      <c r="J1454">
        <v>2014</v>
      </c>
    </row>
    <row r="1455" spans="1:10" x14ac:dyDescent="0.25">
      <c r="A1455" t="s">
        <v>2016</v>
      </c>
      <c r="B1455" t="s">
        <v>2015</v>
      </c>
      <c r="C1455" t="s">
        <v>1093</v>
      </c>
      <c r="D1455" t="s">
        <v>21</v>
      </c>
      <c r="E1455">
        <v>0</v>
      </c>
      <c r="F1455" t="s">
        <v>3286</v>
      </c>
      <c r="G1455" t="s">
        <v>15</v>
      </c>
      <c r="H1455">
        <v>22558073</v>
      </c>
      <c r="I1455">
        <v>4270360</v>
      </c>
      <c r="J1455">
        <v>2014</v>
      </c>
    </row>
    <row r="1456" spans="1:10" x14ac:dyDescent="0.25">
      <c r="A1456" t="s">
        <v>2014</v>
      </c>
      <c r="B1456" t="s">
        <v>2013</v>
      </c>
      <c r="C1456" t="s">
        <v>1078</v>
      </c>
      <c r="D1456" t="s">
        <v>35</v>
      </c>
      <c r="E1456">
        <v>0</v>
      </c>
      <c r="F1456" t="s">
        <v>3286</v>
      </c>
      <c r="G1456" t="s">
        <v>146</v>
      </c>
      <c r="H1456">
        <v>92895288</v>
      </c>
      <c r="I1456">
        <v>0</v>
      </c>
      <c r="J1456">
        <v>2014</v>
      </c>
    </row>
    <row r="1457" spans="1:10" x14ac:dyDescent="0.25">
      <c r="A1457" t="s">
        <v>2012</v>
      </c>
      <c r="B1457" t="s">
        <v>2011</v>
      </c>
      <c r="C1457" t="s">
        <v>1097</v>
      </c>
      <c r="D1457" t="s">
        <v>35</v>
      </c>
      <c r="E1457">
        <v>0</v>
      </c>
      <c r="F1457" t="s">
        <v>3286</v>
      </c>
      <c r="G1457" t="s">
        <v>11</v>
      </c>
      <c r="H1457">
        <v>73502466</v>
      </c>
      <c r="I1457">
        <v>0</v>
      </c>
      <c r="J1457">
        <v>2014</v>
      </c>
    </row>
    <row r="1458" spans="1:10" x14ac:dyDescent="0.25">
      <c r="A1458" t="s">
        <v>2010</v>
      </c>
      <c r="B1458" t="s">
        <v>2009</v>
      </c>
      <c r="C1458" t="s">
        <v>1079</v>
      </c>
      <c r="D1458" t="s">
        <v>53</v>
      </c>
      <c r="E1458">
        <v>0</v>
      </c>
      <c r="F1458" t="s">
        <v>1126</v>
      </c>
      <c r="G1458" t="s">
        <v>61</v>
      </c>
      <c r="H1458">
        <v>44466487</v>
      </c>
      <c r="I1458">
        <v>23968087</v>
      </c>
      <c r="J1458">
        <v>2014</v>
      </c>
    </row>
    <row r="1459" spans="1:10" x14ac:dyDescent="0.25">
      <c r="A1459" t="s">
        <v>249</v>
      </c>
      <c r="B1459" t="s">
        <v>2008</v>
      </c>
      <c r="C1459" t="s">
        <v>1084</v>
      </c>
      <c r="D1459" t="s">
        <v>1826</v>
      </c>
      <c r="E1459">
        <v>0</v>
      </c>
      <c r="F1459" t="s">
        <v>3310</v>
      </c>
      <c r="G1459" t="s">
        <v>27</v>
      </c>
      <c r="H1459">
        <v>8318013</v>
      </c>
      <c r="I1459">
        <v>0</v>
      </c>
      <c r="J1459">
        <v>2014</v>
      </c>
    </row>
    <row r="1460" spans="1:10" x14ac:dyDescent="0.25">
      <c r="A1460" t="s">
        <v>2007</v>
      </c>
      <c r="B1460" t="s">
        <v>2006</v>
      </c>
      <c r="C1460" t="s">
        <v>1100</v>
      </c>
      <c r="D1460" t="s">
        <v>21</v>
      </c>
      <c r="E1460">
        <v>0</v>
      </c>
      <c r="F1460" t="s">
        <v>3286</v>
      </c>
      <c r="G1460" t="s">
        <v>61</v>
      </c>
      <c r="H1460">
        <v>21576220</v>
      </c>
      <c r="I1460">
        <v>1819686</v>
      </c>
      <c r="J1460">
        <v>2014</v>
      </c>
    </row>
    <row r="1461" spans="1:10" x14ac:dyDescent="0.25">
      <c r="A1461" t="s">
        <v>2005</v>
      </c>
      <c r="B1461" t="s">
        <v>2004</v>
      </c>
      <c r="C1461" t="s">
        <v>1100</v>
      </c>
      <c r="D1461" t="s">
        <v>21</v>
      </c>
      <c r="E1461">
        <v>0</v>
      </c>
      <c r="F1461" t="s">
        <v>3286</v>
      </c>
      <c r="G1461" t="s">
        <v>97</v>
      </c>
      <c r="H1461">
        <v>73190135</v>
      </c>
      <c r="I1461">
        <v>274902</v>
      </c>
      <c r="J1461">
        <v>2014</v>
      </c>
    </row>
    <row r="1462" spans="1:10" x14ac:dyDescent="0.25">
      <c r="A1462" t="s">
        <v>2003</v>
      </c>
      <c r="B1462" t="s">
        <v>2002</v>
      </c>
      <c r="C1462" t="s">
        <v>1077</v>
      </c>
      <c r="D1462" t="s">
        <v>63</v>
      </c>
      <c r="E1462">
        <v>1</v>
      </c>
      <c r="F1462" t="s">
        <v>1126</v>
      </c>
      <c r="G1462" t="s">
        <v>97</v>
      </c>
      <c r="H1462">
        <v>180822216</v>
      </c>
      <c r="I1462">
        <v>12245000</v>
      </c>
      <c r="J1462">
        <v>2014</v>
      </c>
    </row>
    <row r="1463" spans="1:10" x14ac:dyDescent="0.25">
      <c r="A1463" t="s">
        <v>2001</v>
      </c>
      <c r="B1463" t="s">
        <v>2000</v>
      </c>
      <c r="C1463" t="s">
        <v>1077</v>
      </c>
      <c r="D1463" t="s">
        <v>1838</v>
      </c>
      <c r="E1463">
        <v>1</v>
      </c>
      <c r="F1463" t="s">
        <v>3310</v>
      </c>
      <c r="G1463" t="s">
        <v>27</v>
      </c>
      <c r="H1463">
        <v>225984036</v>
      </c>
      <c r="I1463">
        <v>8183862</v>
      </c>
      <c r="J1463">
        <v>2014</v>
      </c>
    </row>
    <row r="1464" spans="1:10" x14ac:dyDescent="0.25">
      <c r="A1464" t="s">
        <v>1999</v>
      </c>
      <c r="B1464" t="s">
        <v>1998</v>
      </c>
      <c r="C1464" t="s">
        <v>1098</v>
      </c>
      <c r="D1464" t="s">
        <v>21</v>
      </c>
      <c r="E1464">
        <v>0</v>
      </c>
      <c r="F1464" t="s">
        <v>3286</v>
      </c>
      <c r="G1464" t="s">
        <v>15</v>
      </c>
      <c r="H1464">
        <v>28569974</v>
      </c>
      <c r="I1464">
        <v>3586473</v>
      </c>
      <c r="J1464">
        <v>2014</v>
      </c>
    </row>
    <row r="1465" spans="1:10" x14ac:dyDescent="0.25">
      <c r="A1465" t="s">
        <v>1997</v>
      </c>
      <c r="B1465" t="s">
        <v>1996</v>
      </c>
      <c r="C1465" t="s">
        <v>1080</v>
      </c>
      <c r="D1465" t="s">
        <v>21</v>
      </c>
      <c r="E1465">
        <v>0</v>
      </c>
      <c r="F1465" t="s">
        <v>3286</v>
      </c>
      <c r="G1465" t="s">
        <v>171</v>
      </c>
      <c r="H1465">
        <v>39512950</v>
      </c>
      <c r="I1465">
        <v>2335530</v>
      </c>
      <c r="J1465">
        <v>2014</v>
      </c>
    </row>
    <row r="1466" spans="1:10" x14ac:dyDescent="0.25">
      <c r="A1466" t="s">
        <v>1995</v>
      </c>
      <c r="B1466" t="s">
        <v>1994</v>
      </c>
      <c r="C1466" t="s">
        <v>1104</v>
      </c>
      <c r="D1466" t="s">
        <v>361</v>
      </c>
      <c r="E1466">
        <v>1</v>
      </c>
      <c r="F1466" t="s">
        <v>1126</v>
      </c>
      <c r="G1466" t="s">
        <v>432</v>
      </c>
      <c r="H1466">
        <v>6863306</v>
      </c>
      <c r="I1466">
        <v>0</v>
      </c>
      <c r="J1466">
        <v>2014</v>
      </c>
    </row>
    <row r="1467" spans="1:10" x14ac:dyDescent="0.25">
      <c r="A1467" t="s">
        <v>1993</v>
      </c>
      <c r="B1467" t="s">
        <v>1992</v>
      </c>
      <c r="C1467" t="s">
        <v>1100</v>
      </c>
      <c r="D1467" t="s">
        <v>21</v>
      </c>
      <c r="E1467">
        <v>0</v>
      </c>
      <c r="F1467" t="s">
        <v>3286</v>
      </c>
      <c r="G1467" t="s">
        <v>11</v>
      </c>
      <c r="H1467">
        <v>44093207</v>
      </c>
      <c r="I1467">
        <v>0</v>
      </c>
      <c r="J1467">
        <v>2014</v>
      </c>
    </row>
    <row r="1468" spans="1:10" x14ac:dyDescent="0.25">
      <c r="A1468" t="s">
        <v>1991</v>
      </c>
      <c r="B1468" t="s">
        <v>1990</v>
      </c>
      <c r="C1468" t="s">
        <v>1081</v>
      </c>
      <c r="D1468" t="s">
        <v>21</v>
      </c>
      <c r="E1468">
        <v>0</v>
      </c>
      <c r="F1468" t="s">
        <v>3286</v>
      </c>
      <c r="G1468" t="s">
        <v>15</v>
      </c>
      <c r="H1468">
        <v>188310824</v>
      </c>
      <c r="I1468">
        <v>2728752</v>
      </c>
      <c r="J1468">
        <v>2014</v>
      </c>
    </row>
    <row r="1469" spans="1:10" x14ac:dyDescent="0.25">
      <c r="A1469" t="s">
        <v>1989</v>
      </c>
      <c r="B1469" t="s">
        <v>1988</v>
      </c>
      <c r="C1469" t="s">
        <v>1092</v>
      </c>
      <c r="D1469" t="s">
        <v>1781</v>
      </c>
      <c r="E1469">
        <v>0</v>
      </c>
      <c r="F1469" t="s">
        <v>1126</v>
      </c>
      <c r="G1469" t="s">
        <v>15</v>
      </c>
      <c r="H1469">
        <v>33582876</v>
      </c>
      <c r="I1469">
        <v>2700000</v>
      </c>
      <c r="J1469">
        <v>2014</v>
      </c>
    </row>
    <row r="1470" spans="1:10" x14ac:dyDescent="0.25">
      <c r="A1470" t="s">
        <v>1987</v>
      </c>
      <c r="B1470" t="s">
        <v>1986</v>
      </c>
      <c r="C1470" t="s">
        <v>1078</v>
      </c>
      <c r="D1470" t="s">
        <v>21</v>
      </c>
      <c r="E1470">
        <v>0</v>
      </c>
      <c r="F1470" t="s">
        <v>3286</v>
      </c>
      <c r="G1470" t="s">
        <v>44</v>
      </c>
      <c r="H1470">
        <v>27136042</v>
      </c>
      <c r="I1470">
        <v>1614820</v>
      </c>
      <c r="J1470">
        <v>2014</v>
      </c>
    </row>
    <row r="1471" spans="1:10" x14ac:dyDescent="0.25">
      <c r="A1471" t="s">
        <v>1985</v>
      </c>
      <c r="B1471" t="s">
        <v>1984</v>
      </c>
      <c r="C1471" t="s">
        <v>1079</v>
      </c>
      <c r="D1471" t="s">
        <v>53</v>
      </c>
      <c r="E1471">
        <v>1</v>
      </c>
      <c r="F1471" t="s">
        <v>1126</v>
      </c>
      <c r="G1471" t="s">
        <v>15</v>
      </c>
      <c r="H1471">
        <v>46563962</v>
      </c>
      <c r="I1471">
        <v>216000</v>
      </c>
      <c r="J1471">
        <v>2014</v>
      </c>
    </row>
    <row r="1472" spans="1:10" x14ac:dyDescent="0.25">
      <c r="A1472" t="s">
        <v>1983</v>
      </c>
      <c r="B1472" t="s">
        <v>1982</v>
      </c>
      <c r="C1472" t="s">
        <v>1084</v>
      </c>
      <c r="D1472" t="s">
        <v>253</v>
      </c>
      <c r="E1472">
        <v>0</v>
      </c>
      <c r="F1472" t="s">
        <v>3286</v>
      </c>
      <c r="G1472" t="s">
        <v>44</v>
      </c>
      <c r="H1472">
        <v>8169115</v>
      </c>
      <c r="I1472">
        <v>2383416</v>
      </c>
      <c r="J1472">
        <v>2014</v>
      </c>
    </row>
    <row r="1473" spans="1:10" x14ac:dyDescent="0.25">
      <c r="A1473" t="s">
        <v>1981</v>
      </c>
      <c r="B1473" t="s">
        <v>1980</v>
      </c>
      <c r="C1473" t="s">
        <v>1104</v>
      </c>
      <c r="D1473" t="s">
        <v>21</v>
      </c>
      <c r="E1473">
        <v>0</v>
      </c>
      <c r="F1473" t="s">
        <v>3286</v>
      </c>
      <c r="G1473" t="s">
        <v>61</v>
      </c>
      <c r="H1473">
        <v>10743950</v>
      </c>
      <c r="I1473">
        <v>0</v>
      </c>
      <c r="J1473">
        <v>2014</v>
      </c>
    </row>
    <row r="1474" spans="1:10" x14ac:dyDescent="0.25">
      <c r="A1474" t="s">
        <v>1979</v>
      </c>
      <c r="B1474" t="s">
        <v>1978</v>
      </c>
      <c r="C1474" t="s">
        <v>1098</v>
      </c>
      <c r="D1474" t="s">
        <v>21</v>
      </c>
      <c r="E1474">
        <v>0</v>
      </c>
      <c r="F1474" t="s">
        <v>3286</v>
      </c>
      <c r="G1474" t="s">
        <v>61</v>
      </c>
      <c r="H1474">
        <v>12259882</v>
      </c>
      <c r="I1474">
        <v>0</v>
      </c>
      <c r="J1474">
        <v>2014</v>
      </c>
    </row>
    <row r="1475" spans="1:10" x14ac:dyDescent="0.25">
      <c r="A1475" t="s">
        <v>1977</v>
      </c>
      <c r="B1475" t="s">
        <v>1976</v>
      </c>
      <c r="C1475" t="s">
        <v>1079</v>
      </c>
      <c r="D1475" t="s">
        <v>53</v>
      </c>
      <c r="E1475">
        <v>5</v>
      </c>
      <c r="F1475" t="s">
        <v>1126</v>
      </c>
      <c r="G1475" t="s">
        <v>27</v>
      </c>
      <c r="H1475">
        <v>44568629</v>
      </c>
      <c r="I1475">
        <v>2370842</v>
      </c>
      <c r="J1475">
        <v>2014</v>
      </c>
    </row>
    <row r="1476" spans="1:10" x14ac:dyDescent="0.25">
      <c r="A1476" t="s">
        <v>1975</v>
      </c>
      <c r="B1476" t="s">
        <v>1974</v>
      </c>
      <c r="C1476" t="s">
        <v>1079</v>
      </c>
      <c r="D1476" t="s">
        <v>21</v>
      </c>
      <c r="E1476">
        <v>0</v>
      </c>
      <c r="F1476" t="s">
        <v>3286</v>
      </c>
      <c r="G1476" t="s">
        <v>15</v>
      </c>
      <c r="H1476">
        <v>144222841</v>
      </c>
      <c r="I1476">
        <v>0</v>
      </c>
      <c r="J1476">
        <v>2014</v>
      </c>
    </row>
    <row r="1477" spans="1:10" x14ac:dyDescent="0.25">
      <c r="A1477" t="s">
        <v>1973</v>
      </c>
      <c r="B1477" t="s">
        <v>1972</v>
      </c>
      <c r="C1477" t="s">
        <v>1098</v>
      </c>
      <c r="D1477" t="s">
        <v>21</v>
      </c>
      <c r="E1477">
        <v>0</v>
      </c>
      <c r="F1477" t="s">
        <v>3286</v>
      </c>
      <c r="G1477" t="s">
        <v>11</v>
      </c>
      <c r="H1477">
        <v>10156568</v>
      </c>
      <c r="I1477">
        <v>106977</v>
      </c>
      <c r="J1477">
        <v>2014</v>
      </c>
    </row>
    <row r="1478" spans="1:10" x14ac:dyDescent="0.25">
      <c r="A1478" t="s">
        <v>1971</v>
      </c>
      <c r="B1478" t="s">
        <v>1970</v>
      </c>
      <c r="C1478" t="s">
        <v>1078</v>
      </c>
      <c r="D1478" t="s">
        <v>21</v>
      </c>
      <c r="E1478">
        <v>0</v>
      </c>
      <c r="F1478" t="s">
        <v>3286</v>
      </c>
      <c r="G1478" t="s">
        <v>432</v>
      </c>
      <c r="H1478">
        <v>3687361</v>
      </c>
      <c r="I1478">
        <v>55313</v>
      </c>
      <c r="J1478">
        <v>2014</v>
      </c>
    </row>
    <row r="1479" spans="1:10" x14ac:dyDescent="0.25">
      <c r="A1479" t="s">
        <v>1969</v>
      </c>
      <c r="B1479" t="s">
        <v>1968</v>
      </c>
      <c r="C1479" t="s">
        <v>1088</v>
      </c>
      <c r="D1479" t="s">
        <v>35</v>
      </c>
      <c r="E1479">
        <v>0</v>
      </c>
      <c r="F1479" t="s">
        <v>3286</v>
      </c>
      <c r="G1479" t="s">
        <v>27</v>
      </c>
      <c r="H1479">
        <v>358749354</v>
      </c>
      <c r="I1479">
        <v>39310300</v>
      </c>
      <c r="J1479">
        <v>2014</v>
      </c>
    </row>
    <row r="1480" spans="1:10" x14ac:dyDescent="0.25">
      <c r="A1480" t="s">
        <v>1967</v>
      </c>
      <c r="B1480" t="s">
        <v>1966</v>
      </c>
      <c r="C1480" t="s">
        <v>1080</v>
      </c>
      <c r="D1480" t="s">
        <v>21</v>
      </c>
      <c r="E1480">
        <v>0</v>
      </c>
      <c r="F1480" t="s">
        <v>3286</v>
      </c>
      <c r="G1480" t="s">
        <v>171</v>
      </c>
      <c r="H1480">
        <v>20700176</v>
      </c>
      <c r="I1480">
        <v>417585</v>
      </c>
      <c r="J1480">
        <v>2014</v>
      </c>
    </row>
    <row r="1481" spans="1:10" x14ac:dyDescent="0.25">
      <c r="A1481" t="s">
        <v>1965</v>
      </c>
      <c r="B1481" t="s">
        <v>1964</v>
      </c>
      <c r="C1481" t="s">
        <v>1098</v>
      </c>
      <c r="D1481" t="s">
        <v>21</v>
      </c>
      <c r="E1481">
        <v>1</v>
      </c>
      <c r="F1481" t="s">
        <v>3286</v>
      </c>
      <c r="G1481" t="s">
        <v>11</v>
      </c>
      <c r="H1481">
        <v>23962099</v>
      </c>
      <c r="I1481">
        <v>956348</v>
      </c>
      <c r="J1481">
        <v>2014</v>
      </c>
    </row>
    <row r="1482" spans="1:10" x14ac:dyDescent="0.25">
      <c r="A1482" t="s">
        <v>1963</v>
      </c>
      <c r="B1482" t="s">
        <v>1962</v>
      </c>
      <c r="C1482" t="s">
        <v>1078</v>
      </c>
      <c r="D1482" t="s">
        <v>21</v>
      </c>
      <c r="E1482">
        <v>0</v>
      </c>
      <c r="F1482" t="s">
        <v>3286</v>
      </c>
      <c r="G1482" t="s">
        <v>27</v>
      </c>
      <c r="H1482">
        <v>35406431</v>
      </c>
      <c r="I1482">
        <v>0</v>
      </c>
      <c r="J1482">
        <v>2014</v>
      </c>
    </row>
    <row r="1483" spans="1:10" x14ac:dyDescent="0.25">
      <c r="A1483" t="s">
        <v>1961</v>
      </c>
      <c r="B1483" t="s">
        <v>1960</v>
      </c>
      <c r="C1483" t="s">
        <v>1092</v>
      </c>
      <c r="D1483" t="s">
        <v>1781</v>
      </c>
      <c r="E1483">
        <v>0</v>
      </c>
      <c r="F1483" t="s">
        <v>1126</v>
      </c>
      <c r="G1483" t="s">
        <v>11</v>
      </c>
      <c r="H1483">
        <v>32268097</v>
      </c>
      <c r="I1483">
        <v>253282</v>
      </c>
      <c r="J1483">
        <v>2014</v>
      </c>
    </row>
    <row r="1484" spans="1:10" x14ac:dyDescent="0.25">
      <c r="A1484" t="s">
        <v>1959</v>
      </c>
      <c r="B1484" t="s">
        <v>1958</v>
      </c>
      <c r="C1484" t="s">
        <v>1078</v>
      </c>
      <c r="D1484" t="s">
        <v>21</v>
      </c>
      <c r="E1484">
        <v>0</v>
      </c>
      <c r="F1484" t="s">
        <v>3286</v>
      </c>
      <c r="G1484" t="s">
        <v>97</v>
      </c>
      <c r="H1484">
        <v>7134477</v>
      </c>
      <c r="I1484">
        <v>0</v>
      </c>
      <c r="J1484">
        <v>2014</v>
      </c>
    </row>
    <row r="1485" spans="1:10" x14ac:dyDescent="0.25">
      <c r="A1485" t="s">
        <v>1957</v>
      </c>
      <c r="B1485" t="s">
        <v>1956</v>
      </c>
      <c r="C1485" t="s">
        <v>1093</v>
      </c>
      <c r="D1485" t="s">
        <v>1798</v>
      </c>
      <c r="E1485">
        <v>3</v>
      </c>
      <c r="F1485" t="s">
        <v>1126</v>
      </c>
      <c r="G1485" t="s">
        <v>61</v>
      </c>
      <c r="H1485">
        <v>13058612</v>
      </c>
      <c r="I1485">
        <v>0</v>
      </c>
      <c r="J1485">
        <v>2014</v>
      </c>
    </row>
    <row r="1486" spans="1:10" x14ac:dyDescent="0.25">
      <c r="A1486" t="s">
        <v>1955</v>
      </c>
      <c r="B1486" t="s">
        <v>1954</v>
      </c>
      <c r="C1486" t="s">
        <v>1095</v>
      </c>
      <c r="D1486" t="s">
        <v>96</v>
      </c>
      <c r="E1486">
        <v>0</v>
      </c>
      <c r="F1486" t="s">
        <v>1126</v>
      </c>
      <c r="G1486" t="s">
        <v>11</v>
      </c>
      <c r="H1486">
        <v>12796623</v>
      </c>
      <c r="I1486">
        <v>1461565</v>
      </c>
      <c r="J1486">
        <v>2014</v>
      </c>
    </row>
    <row r="1487" spans="1:10" x14ac:dyDescent="0.25">
      <c r="A1487" t="s">
        <v>1953</v>
      </c>
      <c r="B1487" t="s">
        <v>1952</v>
      </c>
      <c r="C1487" t="s">
        <v>1078</v>
      </c>
      <c r="D1487" t="s">
        <v>21</v>
      </c>
      <c r="E1487">
        <v>0</v>
      </c>
      <c r="F1487" t="s">
        <v>3286</v>
      </c>
      <c r="G1487" t="s">
        <v>27</v>
      </c>
      <c r="H1487">
        <v>19904379</v>
      </c>
      <c r="I1487">
        <v>0</v>
      </c>
      <c r="J1487">
        <v>2014</v>
      </c>
    </row>
    <row r="1488" spans="1:10" x14ac:dyDescent="0.25">
      <c r="A1488" t="s">
        <v>1951</v>
      </c>
      <c r="B1488" t="s">
        <v>1950</v>
      </c>
      <c r="C1488" t="s">
        <v>1079</v>
      </c>
      <c r="D1488" t="s">
        <v>21</v>
      </c>
      <c r="E1488">
        <v>0</v>
      </c>
      <c r="F1488" t="s">
        <v>3286</v>
      </c>
      <c r="G1488" t="s">
        <v>61</v>
      </c>
      <c r="H1488">
        <v>108791027</v>
      </c>
      <c r="I1488">
        <v>19198050</v>
      </c>
      <c r="J1488">
        <v>2014</v>
      </c>
    </row>
    <row r="1489" spans="1:10" x14ac:dyDescent="0.25">
      <c r="A1489" t="s">
        <v>1949</v>
      </c>
      <c r="B1489" t="s">
        <v>1948</v>
      </c>
      <c r="C1489" t="s">
        <v>1089</v>
      </c>
      <c r="D1489" t="s">
        <v>1947</v>
      </c>
      <c r="E1489">
        <v>0</v>
      </c>
      <c r="F1489" t="s">
        <v>1126</v>
      </c>
      <c r="G1489" t="s">
        <v>97</v>
      </c>
      <c r="H1489">
        <v>43057512</v>
      </c>
      <c r="I1489">
        <v>16281200</v>
      </c>
      <c r="J1489">
        <v>2014</v>
      </c>
    </row>
    <row r="1490" spans="1:10" x14ac:dyDescent="0.25">
      <c r="A1490" t="s">
        <v>1946</v>
      </c>
      <c r="B1490" t="s">
        <v>1945</v>
      </c>
      <c r="C1490" t="s">
        <v>1078</v>
      </c>
      <c r="D1490" t="s">
        <v>21</v>
      </c>
      <c r="E1490">
        <v>0</v>
      </c>
      <c r="F1490" t="s">
        <v>3286</v>
      </c>
      <c r="G1490" t="s">
        <v>27</v>
      </c>
      <c r="H1490">
        <v>3697671</v>
      </c>
      <c r="I1490">
        <v>71800</v>
      </c>
      <c r="J1490">
        <v>2014</v>
      </c>
    </row>
    <row r="1491" spans="1:10" x14ac:dyDescent="0.25">
      <c r="A1491" t="s">
        <v>1944</v>
      </c>
      <c r="B1491" t="s">
        <v>1943</v>
      </c>
      <c r="C1491" t="s">
        <v>1093</v>
      </c>
      <c r="D1491" t="s">
        <v>21</v>
      </c>
      <c r="E1491">
        <v>1</v>
      </c>
      <c r="F1491" t="s">
        <v>3286</v>
      </c>
      <c r="G1491" t="s">
        <v>27</v>
      </c>
      <c r="H1491">
        <v>62545997</v>
      </c>
      <c r="I1491">
        <v>1008658</v>
      </c>
      <c r="J1491">
        <v>2014</v>
      </c>
    </row>
    <row r="1492" spans="1:10" x14ac:dyDescent="0.25">
      <c r="A1492" t="s">
        <v>1942</v>
      </c>
      <c r="B1492" t="s">
        <v>1941</v>
      </c>
      <c r="C1492" t="s">
        <v>1093</v>
      </c>
      <c r="D1492" t="s">
        <v>21</v>
      </c>
      <c r="E1492">
        <v>0</v>
      </c>
      <c r="F1492" t="s">
        <v>3286</v>
      </c>
      <c r="G1492" t="s">
        <v>27</v>
      </c>
      <c r="H1492">
        <v>35776803</v>
      </c>
      <c r="I1492">
        <v>275000</v>
      </c>
      <c r="J1492">
        <v>2014</v>
      </c>
    </row>
    <row r="1493" spans="1:10" x14ac:dyDescent="0.25">
      <c r="A1493" t="s">
        <v>1940</v>
      </c>
      <c r="B1493" t="s">
        <v>1939</v>
      </c>
      <c r="C1493" t="s">
        <v>1079</v>
      </c>
      <c r="D1493" t="s">
        <v>24</v>
      </c>
      <c r="E1493">
        <v>23</v>
      </c>
      <c r="F1493" t="s">
        <v>3286</v>
      </c>
      <c r="G1493" t="s">
        <v>97</v>
      </c>
      <c r="H1493">
        <v>606089208</v>
      </c>
      <c r="I1493">
        <v>312941</v>
      </c>
      <c r="J1493">
        <v>2014</v>
      </c>
    </row>
    <row r="1494" spans="1:10" x14ac:dyDescent="0.25">
      <c r="A1494" t="s">
        <v>1938</v>
      </c>
      <c r="B1494" t="s">
        <v>1937</v>
      </c>
      <c r="C1494" t="s">
        <v>1098</v>
      </c>
      <c r="D1494" t="s">
        <v>21</v>
      </c>
      <c r="E1494">
        <v>2</v>
      </c>
      <c r="F1494" t="s">
        <v>3286</v>
      </c>
      <c r="G1494" t="s">
        <v>27</v>
      </c>
      <c r="H1494">
        <v>37800000</v>
      </c>
      <c r="I1494">
        <v>0</v>
      </c>
      <c r="J1494">
        <v>2014</v>
      </c>
    </row>
    <row r="1495" spans="1:10" x14ac:dyDescent="0.25">
      <c r="A1495" t="s">
        <v>1936</v>
      </c>
      <c r="B1495" t="s">
        <v>1925</v>
      </c>
      <c r="C1495" t="s">
        <v>1077</v>
      </c>
      <c r="D1495" t="s">
        <v>21</v>
      </c>
      <c r="E1495">
        <v>3</v>
      </c>
      <c r="F1495" t="s">
        <v>3286</v>
      </c>
      <c r="G1495" t="s">
        <v>15</v>
      </c>
      <c r="H1495">
        <v>98255148</v>
      </c>
      <c r="I1495">
        <v>405469</v>
      </c>
      <c r="J1495">
        <v>2014</v>
      </c>
    </row>
    <row r="1496" spans="1:10" x14ac:dyDescent="0.25">
      <c r="A1496" t="s">
        <v>1935</v>
      </c>
      <c r="B1496" t="s">
        <v>1934</v>
      </c>
      <c r="C1496" t="s">
        <v>1098</v>
      </c>
      <c r="D1496" t="s">
        <v>21</v>
      </c>
      <c r="E1496">
        <v>0</v>
      </c>
      <c r="F1496" t="s">
        <v>3286</v>
      </c>
      <c r="G1496" t="s">
        <v>11</v>
      </c>
      <c r="H1496">
        <v>5524870</v>
      </c>
      <c r="I1496">
        <v>0</v>
      </c>
      <c r="J1496">
        <v>2014</v>
      </c>
    </row>
    <row r="1497" spans="1:10" x14ac:dyDescent="0.25">
      <c r="A1497" t="s">
        <v>1933</v>
      </c>
      <c r="B1497" t="s">
        <v>1932</v>
      </c>
      <c r="C1497" t="s">
        <v>1078</v>
      </c>
      <c r="D1497" t="s">
        <v>21</v>
      </c>
      <c r="E1497">
        <v>0</v>
      </c>
      <c r="F1497" t="s">
        <v>3286</v>
      </c>
      <c r="G1497" t="s">
        <v>27</v>
      </c>
      <c r="H1497">
        <v>16506411</v>
      </c>
      <c r="I1497">
        <v>3612812</v>
      </c>
      <c r="J1497">
        <v>2014</v>
      </c>
    </row>
    <row r="1498" spans="1:10" x14ac:dyDescent="0.25">
      <c r="A1498" t="s">
        <v>1931</v>
      </c>
      <c r="B1498" t="s">
        <v>1930</v>
      </c>
      <c r="C1498" t="s">
        <v>1093</v>
      </c>
      <c r="D1498" t="s">
        <v>21</v>
      </c>
      <c r="E1498">
        <v>6</v>
      </c>
      <c r="F1498" t="s">
        <v>3286</v>
      </c>
      <c r="G1498" t="s">
        <v>11</v>
      </c>
      <c r="H1498">
        <v>308591850</v>
      </c>
      <c r="I1498">
        <v>0</v>
      </c>
      <c r="J1498">
        <v>2014</v>
      </c>
    </row>
    <row r="1499" spans="1:10" x14ac:dyDescent="0.25">
      <c r="A1499" t="s">
        <v>1929</v>
      </c>
      <c r="B1499" t="s">
        <v>1928</v>
      </c>
      <c r="C1499" t="s">
        <v>1119</v>
      </c>
      <c r="D1499" t="s">
        <v>35</v>
      </c>
      <c r="E1499">
        <v>0</v>
      </c>
      <c r="F1499" t="s">
        <v>3286</v>
      </c>
      <c r="G1499" t="s">
        <v>11</v>
      </c>
      <c r="H1499">
        <v>497108058</v>
      </c>
      <c r="I1499">
        <v>0</v>
      </c>
      <c r="J1499">
        <v>2014</v>
      </c>
    </row>
    <row r="1500" spans="1:10" x14ac:dyDescent="0.25">
      <c r="A1500" t="s">
        <v>1927</v>
      </c>
      <c r="B1500" t="s">
        <v>1926</v>
      </c>
      <c r="C1500" t="s">
        <v>1109</v>
      </c>
      <c r="D1500" t="s">
        <v>21</v>
      </c>
      <c r="E1500">
        <v>0</v>
      </c>
      <c r="F1500" t="s">
        <v>3286</v>
      </c>
      <c r="G1500" t="s">
        <v>27</v>
      </c>
      <c r="H1500">
        <v>5228095</v>
      </c>
      <c r="I1500">
        <v>0</v>
      </c>
      <c r="J1500">
        <v>2014</v>
      </c>
    </row>
    <row r="1501" spans="1:10" x14ac:dyDescent="0.25">
      <c r="A1501" t="s">
        <v>1924</v>
      </c>
      <c r="B1501" t="s">
        <v>1923</v>
      </c>
      <c r="C1501" t="s">
        <v>1097</v>
      </c>
      <c r="D1501" t="s">
        <v>21</v>
      </c>
      <c r="E1501">
        <v>8</v>
      </c>
      <c r="F1501" t="s">
        <v>3286</v>
      </c>
      <c r="G1501" t="s">
        <v>97</v>
      </c>
      <c r="H1501">
        <v>69746267</v>
      </c>
      <c r="I1501">
        <v>500000</v>
      </c>
      <c r="J1501">
        <v>2014</v>
      </c>
    </row>
    <row r="1502" spans="1:10" x14ac:dyDescent="0.25">
      <c r="A1502" t="s">
        <v>1922</v>
      </c>
      <c r="B1502" t="s">
        <v>1921</v>
      </c>
      <c r="C1502" t="s">
        <v>1079</v>
      </c>
      <c r="D1502" t="s">
        <v>53</v>
      </c>
      <c r="E1502">
        <v>1</v>
      </c>
      <c r="F1502" t="s">
        <v>1126</v>
      </c>
      <c r="G1502" t="s">
        <v>61</v>
      </c>
      <c r="H1502">
        <v>38176143</v>
      </c>
      <c r="I1502">
        <v>1497168</v>
      </c>
      <c r="J1502">
        <v>2014</v>
      </c>
    </row>
    <row r="1503" spans="1:10" x14ac:dyDescent="0.25">
      <c r="A1503" t="s">
        <v>1920</v>
      </c>
      <c r="B1503" t="s">
        <v>1919</v>
      </c>
      <c r="C1503" t="s">
        <v>1079</v>
      </c>
      <c r="D1503" t="s">
        <v>53</v>
      </c>
      <c r="E1503">
        <v>10</v>
      </c>
      <c r="F1503" t="s">
        <v>1126</v>
      </c>
      <c r="G1503" t="s">
        <v>146</v>
      </c>
      <c r="H1503">
        <v>253880475</v>
      </c>
      <c r="I1503">
        <v>61810866</v>
      </c>
      <c r="J1503">
        <v>2014</v>
      </c>
    </row>
    <row r="1504" spans="1:10" x14ac:dyDescent="0.25">
      <c r="A1504" t="s">
        <v>1918</v>
      </c>
      <c r="B1504" t="s">
        <v>1917</v>
      </c>
      <c r="C1504" t="s">
        <v>1078</v>
      </c>
      <c r="D1504" t="s">
        <v>21</v>
      </c>
      <c r="E1504">
        <v>0</v>
      </c>
      <c r="F1504" t="s">
        <v>3286</v>
      </c>
      <c r="G1504" t="s">
        <v>27</v>
      </c>
      <c r="H1504">
        <v>20065527</v>
      </c>
      <c r="I1504">
        <v>228304</v>
      </c>
      <c r="J1504">
        <v>2014</v>
      </c>
    </row>
    <row r="1505" spans="1:10" x14ac:dyDescent="0.25">
      <c r="A1505" t="s">
        <v>1916</v>
      </c>
      <c r="B1505" t="s">
        <v>1915</v>
      </c>
      <c r="C1505" t="s">
        <v>1098</v>
      </c>
      <c r="D1505" t="s">
        <v>21</v>
      </c>
      <c r="E1505">
        <v>0</v>
      </c>
      <c r="F1505" t="s">
        <v>3286</v>
      </c>
      <c r="G1505" t="s">
        <v>27</v>
      </c>
      <c r="H1505">
        <v>33416561</v>
      </c>
      <c r="I1505">
        <v>0</v>
      </c>
      <c r="J1505">
        <v>2014</v>
      </c>
    </row>
    <row r="1506" spans="1:10" x14ac:dyDescent="0.25">
      <c r="A1506" t="s">
        <v>1914</v>
      </c>
      <c r="B1506" t="s">
        <v>1913</v>
      </c>
      <c r="C1506" t="s">
        <v>1081</v>
      </c>
      <c r="D1506" t="s">
        <v>21</v>
      </c>
      <c r="E1506">
        <v>0</v>
      </c>
      <c r="F1506" t="s">
        <v>3286</v>
      </c>
      <c r="G1506" t="s">
        <v>146</v>
      </c>
      <c r="H1506">
        <v>34311</v>
      </c>
      <c r="I1506">
        <v>0</v>
      </c>
      <c r="J1506">
        <v>2014</v>
      </c>
    </row>
    <row r="1507" spans="1:10" x14ac:dyDescent="0.25">
      <c r="A1507" t="s">
        <v>1912</v>
      </c>
      <c r="B1507" t="s">
        <v>1911</v>
      </c>
      <c r="C1507" t="s">
        <v>974</v>
      </c>
      <c r="D1507" t="s">
        <v>975</v>
      </c>
      <c r="E1507">
        <v>0</v>
      </c>
      <c r="F1507" t="s">
        <v>1126</v>
      </c>
      <c r="G1507" t="s">
        <v>27</v>
      </c>
      <c r="H1507">
        <v>32389223</v>
      </c>
      <c r="I1507">
        <v>0</v>
      </c>
      <c r="J1507">
        <v>2014</v>
      </c>
    </row>
    <row r="1508" spans="1:10" x14ac:dyDescent="0.25">
      <c r="A1508" t="s">
        <v>1910</v>
      </c>
      <c r="B1508" t="s">
        <v>1909</v>
      </c>
      <c r="C1508" t="s">
        <v>1096</v>
      </c>
      <c r="D1508" t="s">
        <v>35</v>
      </c>
      <c r="E1508">
        <v>1</v>
      </c>
      <c r="F1508" t="s">
        <v>3286</v>
      </c>
      <c r="G1508" t="s">
        <v>27</v>
      </c>
      <c r="H1508">
        <v>87495844</v>
      </c>
      <c r="I1508">
        <v>12008613</v>
      </c>
      <c r="J1508">
        <v>2014</v>
      </c>
    </row>
    <row r="1509" spans="1:10" x14ac:dyDescent="0.25">
      <c r="A1509" t="s">
        <v>1908</v>
      </c>
      <c r="B1509" t="s">
        <v>1907</v>
      </c>
      <c r="C1509" t="s">
        <v>1104</v>
      </c>
      <c r="D1509" t="s">
        <v>21</v>
      </c>
      <c r="E1509">
        <v>4</v>
      </c>
      <c r="F1509" t="s">
        <v>3286</v>
      </c>
      <c r="G1509" t="s">
        <v>97</v>
      </c>
      <c r="H1509">
        <v>8094301</v>
      </c>
      <c r="I1509">
        <v>108145</v>
      </c>
      <c r="J1509">
        <v>2014</v>
      </c>
    </row>
    <row r="1510" spans="1:10" x14ac:dyDescent="0.25">
      <c r="A1510" t="s">
        <v>1906</v>
      </c>
      <c r="B1510" t="s">
        <v>1905</v>
      </c>
      <c r="C1510" t="s">
        <v>1088</v>
      </c>
      <c r="D1510" t="s">
        <v>1904</v>
      </c>
      <c r="E1510">
        <v>0</v>
      </c>
      <c r="F1510" t="s">
        <v>1126</v>
      </c>
      <c r="G1510" t="s">
        <v>61</v>
      </c>
      <c r="H1510">
        <v>8146887</v>
      </c>
      <c r="I1510">
        <v>3260000</v>
      </c>
      <c r="J1510">
        <v>2014</v>
      </c>
    </row>
    <row r="1511" spans="1:10" x14ac:dyDescent="0.25">
      <c r="A1511" t="s">
        <v>1903</v>
      </c>
      <c r="B1511" t="s">
        <v>1902</v>
      </c>
      <c r="C1511" t="s">
        <v>1093</v>
      </c>
      <c r="D1511" t="s">
        <v>1901</v>
      </c>
      <c r="E1511">
        <v>0</v>
      </c>
      <c r="F1511" t="s">
        <v>3310</v>
      </c>
      <c r="G1511" t="s">
        <v>27</v>
      </c>
      <c r="H1511">
        <v>9265000</v>
      </c>
      <c r="I1511">
        <v>82000</v>
      </c>
      <c r="J1511">
        <v>2014</v>
      </c>
    </row>
    <row r="1512" spans="1:10" x14ac:dyDescent="0.25">
      <c r="A1512" t="s">
        <v>1900</v>
      </c>
      <c r="B1512" t="s">
        <v>1899</v>
      </c>
      <c r="C1512" t="s">
        <v>1078</v>
      </c>
      <c r="D1512" t="s">
        <v>21</v>
      </c>
      <c r="E1512">
        <v>0</v>
      </c>
      <c r="F1512" t="s">
        <v>3286</v>
      </c>
      <c r="G1512" t="s">
        <v>27</v>
      </c>
      <c r="H1512">
        <v>41418622</v>
      </c>
      <c r="I1512">
        <v>1265000</v>
      </c>
      <c r="J1512">
        <v>2014</v>
      </c>
    </row>
    <row r="1513" spans="1:10" x14ac:dyDescent="0.25">
      <c r="A1513" t="s">
        <v>1898</v>
      </c>
      <c r="B1513" t="s">
        <v>1897</v>
      </c>
      <c r="C1513" t="s">
        <v>1092</v>
      </c>
      <c r="D1513" t="s">
        <v>1781</v>
      </c>
      <c r="E1513">
        <v>0</v>
      </c>
      <c r="F1513" t="s">
        <v>1126</v>
      </c>
      <c r="G1513" t="s">
        <v>11</v>
      </c>
      <c r="H1513">
        <v>49050835</v>
      </c>
      <c r="I1513">
        <v>7459581</v>
      </c>
      <c r="J1513">
        <v>2014</v>
      </c>
    </row>
    <row r="1514" spans="1:10" x14ac:dyDescent="0.25">
      <c r="A1514" t="s">
        <v>1896</v>
      </c>
      <c r="B1514" t="s">
        <v>1895</v>
      </c>
      <c r="C1514" t="s">
        <v>1093</v>
      </c>
      <c r="D1514" t="s">
        <v>21</v>
      </c>
      <c r="E1514">
        <v>1</v>
      </c>
      <c r="F1514" t="s">
        <v>3286</v>
      </c>
      <c r="G1514" t="s">
        <v>15</v>
      </c>
      <c r="H1514">
        <v>2213023</v>
      </c>
      <c r="I1514">
        <v>1956467</v>
      </c>
      <c r="J1514">
        <v>2014</v>
      </c>
    </row>
    <row r="1515" spans="1:10" x14ac:dyDescent="0.25">
      <c r="A1515" t="s">
        <v>1894</v>
      </c>
      <c r="B1515" t="s">
        <v>1893</v>
      </c>
      <c r="C1515" t="s">
        <v>1079</v>
      </c>
      <c r="D1515" t="s">
        <v>21</v>
      </c>
      <c r="E1515">
        <v>1</v>
      </c>
      <c r="F1515" t="s">
        <v>3286</v>
      </c>
      <c r="G1515" t="s">
        <v>11</v>
      </c>
      <c r="H1515">
        <v>60152887</v>
      </c>
      <c r="I1515">
        <v>7604375</v>
      </c>
      <c r="J1515">
        <v>2014</v>
      </c>
    </row>
    <row r="1516" spans="1:10" x14ac:dyDescent="0.25">
      <c r="A1516" t="s">
        <v>1892</v>
      </c>
      <c r="B1516" t="s">
        <v>1891</v>
      </c>
      <c r="C1516" t="s">
        <v>1088</v>
      </c>
      <c r="D1516" t="s">
        <v>21</v>
      </c>
      <c r="E1516">
        <v>0</v>
      </c>
      <c r="F1516" t="s">
        <v>3286</v>
      </c>
      <c r="G1516" t="s">
        <v>11</v>
      </c>
      <c r="H1516">
        <v>142840716</v>
      </c>
      <c r="I1516">
        <v>0</v>
      </c>
      <c r="J1516">
        <v>2014</v>
      </c>
    </row>
    <row r="1517" spans="1:10" x14ac:dyDescent="0.25">
      <c r="A1517" t="s">
        <v>1890</v>
      </c>
      <c r="B1517" t="s">
        <v>1889</v>
      </c>
      <c r="C1517" t="s">
        <v>1103</v>
      </c>
      <c r="D1517" t="s">
        <v>21</v>
      </c>
      <c r="E1517">
        <v>4</v>
      </c>
      <c r="F1517" t="s">
        <v>3286</v>
      </c>
      <c r="G1517" t="s">
        <v>11</v>
      </c>
      <c r="H1517">
        <v>147493056</v>
      </c>
      <c r="I1517">
        <v>0</v>
      </c>
      <c r="J1517">
        <v>2014</v>
      </c>
    </row>
    <row r="1518" spans="1:10" x14ac:dyDescent="0.25">
      <c r="A1518" t="s">
        <v>1888</v>
      </c>
      <c r="B1518" t="s">
        <v>1887</v>
      </c>
      <c r="C1518" t="s">
        <v>1117</v>
      </c>
      <c r="D1518" t="s">
        <v>21</v>
      </c>
      <c r="E1518">
        <v>0</v>
      </c>
      <c r="F1518" t="s">
        <v>3286</v>
      </c>
      <c r="G1518" t="s">
        <v>11</v>
      </c>
      <c r="H1518">
        <v>6260382</v>
      </c>
      <c r="I1518">
        <v>0</v>
      </c>
      <c r="J1518">
        <v>2014</v>
      </c>
    </row>
    <row r="1519" spans="1:10" x14ac:dyDescent="0.25">
      <c r="A1519" t="s">
        <v>1886</v>
      </c>
      <c r="B1519" t="s">
        <v>1885</v>
      </c>
      <c r="C1519" t="s">
        <v>1084</v>
      </c>
      <c r="D1519" t="s">
        <v>253</v>
      </c>
      <c r="E1519">
        <v>1</v>
      </c>
      <c r="F1519" t="s">
        <v>3286</v>
      </c>
      <c r="G1519" t="s">
        <v>11</v>
      </c>
      <c r="H1519">
        <v>88512676</v>
      </c>
      <c r="I1519">
        <v>8582543</v>
      </c>
      <c r="J1519">
        <v>2014</v>
      </c>
    </row>
    <row r="1520" spans="1:10" x14ac:dyDescent="0.25">
      <c r="A1520" t="s">
        <v>1884</v>
      </c>
      <c r="B1520" t="s">
        <v>1883</v>
      </c>
      <c r="C1520" t="s">
        <v>1077</v>
      </c>
      <c r="D1520" t="s">
        <v>63</v>
      </c>
      <c r="E1520">
        <v>0</v>
      </c>
      <c r="F1520" t="s">
        <v>1126</v>
      </c>
      <c r="G1520" t="s">
        <v>27</v>
      </c>
      <c r="H1520">
        <v>84173423</v>
      </c>
      <c r="I1520">
        <v>0</v>
      </c>
      <c r="J1520">
        <v>2014</v>
      </c>
    </row>
    <row r="1521" spans="1:10" x14ac:dyDescent="0.25">
      <c r="A1521" t="s">
        <v>1882</v>
      </c>
      <c r="B1521" t="s">
        <v>1881</v>
      </c>
      <c r="C1521" t="s">
        <v>1805</v>
      </c>
      <c r="D1521" t="s">
        <v>70</v>
      </c>
      <c r="E1521">
        <v>0</v>
      </c>
      <c r="F1521" t="s">
        <v>1126</v>
      </c>
      <c r="G1521" t="s">
        <v>11</v>
      </c>
      <c r="H1521">
        <v>984556436</v>
      </c>
      <c r="I1521">
        <v>1500000</v>
      </c>
      <c r="J1521">
        <v>2014</v>
      </c>
    </row>
    <row r="1522" spans="1:10" x14ac:dyDescent="0.25">
      <c r="A1522" t="s">
        <v>1880</v>
      </c>
      <c r="B1522" t="s">
        <v>1879</v>
      </c>
      <c r="C1522" t="s">
        <v>1092</v>
      </c>
      <c r="D1522" t="s">
        <v>1781</v>
      </c>
      <c r="E1522">
        <v>0</v>
      </c>
      <c r="F1522" t="s">
        <v>1126</v>
      </c>
      <c r="G1522" t="s">
        <v>27</v>
      </c>
      <c r="H1522">
        <v>936721057</v>
      </c>
      <c r="I1522">
        <v>80806268</v>
      </c>
      <c r="J1522">
        <v>2014</v>
      </c>
    </row>
    <row r="1523" spans="1:10" x14ac:dyDescent="0.25">
      <c r="A1523" t="s">
        <v>1878</v>
      </c>
      <c r="B1523" t="s">
        <v>1877</v>
      </c>
      <c r="C1523" t="s">
        <v>1078</v>
      </c>
      <c r="D1523" t="s">
        <v>21</v>
      </c>
      <c r="E1523">
        <v>0</v>
      </c>
      <c r="F1523" t="s">
        <v>3286</v>
      </c>
      <c r="G1523" t="s">
        <v>27</v>
      </c>
      <c r="H1523">
        <v>357318699</v>
      </c>
      <c r="I1523">
        <v>18119000</v>
      </c>
      <c r="J1523">
        <v>2014</v>
      </c>
    </row>
    <row r="1524" spans="1:10" x14ac:dyDescent="0.25">
      <c r="A1524" t="s">
        <v>1876</v>
      </c>
      <c r="B1524" t="s">
        <v>1875</v>
      </c>
      <c r="C1524" t="s">
        <v>1095</v>
      </c>
      <c r="D1524" t="s">
        <v>21</v>
      </c>
      <c r="E1524">
        <v>1</v>
      </c>
      <c r="F1524" t="s">
        <v>3286</v>
      </c>
      <c r="G1524" t="s">
        <v>146</v>
      </c>
      <c r="H1524">
        <v>24202170</v>
      </c>
      <c r="I1524">
        <v>0</v>
      </c>
      <c r="J1524">
        <v>2014</v>
      </c>
    </row>
    <row r="1525" spans="1:10" x14ac:dyDescent="0.25">
      <c r="A1525" t="s">
        <v>1874</v>
      </c>
      <c r="B1525" t="s">
        <v>1873</v>
      </c>
      <c r="C1525" t="s">
        <v>1093</v>
      </c>
      <c r="D1525" t="s">
        <v>35</v>
      </c>
      <c r="E1525">
        <v>5</v>
      </c>
      <c r="F1525" t="s">
        <v>3286</v>
      </c>
      <c r="G1525" t="s">
        <v>97</v>
      </c>
      <c r="H1525">
        <v>81242965</v>
      </c>
      <c r="I1525">
        <v>0</v>
      </c>
      <c r="J1525">
        <v>2014</v>
      </c>
    </row>
    <row r="1526" spans="1:10" x14ac:dyDescent="0.25">
      <c r="A1526" t="s">
        <v>1872</v>
      </c>
      <c r="B1526" t="s">
        <v>1871</v>
      </c>
      <c r="C1526" t="s">
        <v>1080</v>
      </c>
      <c r="D1526" t="s">
        <v>21</v>
      </c>
      <c r="E1526">
        <v>0</v>
      </c>
      <c r="F1526" t="s">
        <v>3286</v>
      </c>
      <c r="G1526" t="s">
        <v>15</v>
      </c>
      <c r="H1526">
        <v>18038444</v>
      </c>
      <c r="I1526">
        <v>2020458</v>
      </c>
      <c r="J1526">
        <v>2014</v>
      </c>
    </row>
    <row r="1527" spans="1:10" x14ac:dyDescent="0.25">
      <c r="A1527" t="s">
        <v>1870</v>
      </c>
      <c r="B1527" t="s">
        <v>1869</v>
      </c>
      <c r="C1527" t="s">
        <v>1080</v>
      </c>
      <c r="D1527" t="s">
        <v>21</v>
      </c>
      <c r="E1527">
        <v>1</v>
      </c>
      <c r="F1527" t="s">
        <v>3286</v>
      </c>
      <c r="G1527" t="s">
        <v>81</v>
      </c>
      <c r="H1527">
        <v>11685000</v>
      </c>
      <c r="I1527">
        <v>0</v>
      </c>
      <c r="J1527">
        <v>2014</v>
      </c>
    </row>
    <row r="1528" spans="1:10" x14ac:dyDescent="0.25">
      <c r="A1528" t="s">
        <v>1868</v>
      </c>
      <c r="B1528" t="s">
        <v>1857</v>
      </c>
      <c r="C1528" t="s">
        <v>1100</v>
      </c>
      <c r="D1528" t="s">
        <v>21</v>
      </c>
      <c r="E1528">
        <v>0</v>
      </c>
      <c r="F1528" t="s">
        <v>3286</v>
      </c>
      <c r="G1528" t="s">
        <v>27</v>
      </c>
      <c r="H1528">
        <v>24773173</v>
      </c>
      <c r="I1528">
        <v>2995985</v>
      </c>
      <c r="J1528">
        <v>2014</v>
      </c>
    </row>
    <row r="1529" spans="1:10" x14ac:dyDescent="0.25">
      <c r="A1529" t="s">
        <v>1867</v>
      </c>
      <c r="B1529" t="s">
        <v>1866</v>
      </c>
      <c r="C1529" t="s">
        <v>1084</v>
      </c>
      <c r="D1529" t="s">
        <v>253</v>
      </c>
      <c r="E1529">
        <v>2</v>
      </c>
      <c r="F1529" t="s">
        <v>3286</v>
      </c>
      <c r="G1529" t="s">
        <v>27</v>
      </c>
      <c r="H1529">
        <v>6480767</v>
      </c>
      <c r="I1529">
        <v>0</v>
      </c>
      <c r="J1529">
        <v>2014</v>
      </c>
    </row>
    <row r="1530" spans="1:10" x14ac:dyDescent="0.25">
      <c r="A1530" t="s">
        <v>1865</v>
      </c>
      <c r="B1530" t="s">
        <v>1864</v>
      </c>
      <c r="C1530" t="s">
        <v>1086</v>
      </c>
      <c r="D1530" t="s">
        <v>21</v>
      </c>
      <c r="E1530">
        <v>0</v>
      </c>
      <c r="F1530" t="s">
        <v>3286</v>
      </c>
      <c r="G1530" t="s">
        <v>97</v>
      </c>
      <c r="H1530">
        <v>1662109875</v>
      </c>
      <c r="I1530">
        <v>14900000</v>
      </c>
      <c r="J1530">
        <v>2014</v>
      </c>
    </row>
    <row r="1531" spans="1:10" x14ac:dyDescent="0.25">
      <c r="A1531" t="s">
        <v>1863</v>
      </c>
      <c r="B1531" t="s">
        <v>1862</v>
      </c>
      <c r="C1531" t="s">
        <v>1092</v>
      </c>
      <c r="D1531" t="s">
        <v>1781</v>
      </c>
      <c r="E1531">
        <v>0</v>
      </c>
      <c r="F1531" t="s">
        <v>1126</v>
      </c>
      <c r="G1531" t="s">
        <v>27</v>
      </c>
      <c r="H1531">
        <v>24014922</v>
      </c>
      <c r="I1531">
        <v>0</v>
      </c>
      <c r="J1531">
        <v>2014</v>
      </c>
    </row>
    <row r="1532" spans="1:10" x14ac:dyDescent="0.25">
      <c r="A1532" t="s">
        <v>1861</v>
      </c>
      <c r="B1532" t="s">
        <v>1860</v>
      </c>
      <c r="C1532" t="s">
        <v>1096</v>
      </c>
      <c r="D1532" t="s">
        <v>21</v>
      </c>
      <c r="E1532">
        <v>0</v>
      </c>
      <c r="F1532" t="s">
        <v>3286</v>
      </c>
      <c r="G1532" t="s">
        <v>11</v>
      </c>
      <c r="H1532">
        <v>6655300</v>
      </c>
      <c r="I1532">
        <v>0</v>
      </c>
      <c r="J1532">
        <v>2014</v>
      </c>
    </row>
    <row r="1533" spans="1:10" x14ac:dyDescent="0.25">
      <c r="A1533" t="s">
        <v>1859</v>
      </c>
      <c r="B1533" t="s">
        <v>1858</v>
      </c>
      <c r="C1533" t="s">
        <v>1079</v>
      </c>
      <c r="D1533" t="s">
        <v>53</v>
      </c>
      <c r="E1533">
        <v>13</v>
      </c>
      <c r="F1533" t="s">
        <v>1126</v>
      </c>
      <c r="G1533" t="s">
        <v>61</v>
      </c>
      <c r="H1533">
        <v>98543902</v>
      </c>
      <c r="I1533">
        <v>13054217</v>
      </c>
      <c r="J1533">
        <v>2014</v>
      </c>
    </row>
    <row r="1534" spans="1:10" x14ac:dyDescent="0.25">
      <c r="A1534" t="s">
        <v>1856</v>
      </c>
      <c r="B1534" t="s">
        <v>1855</v>
      </c>
      <c r="C1534" t="s">
        <v>1092</v>
      </c>
      <c r="D1534" t="s">
        <v>1781</v>
      </c>
      <c r="E1534">
        <v>0</v>
      </c>
      <c r="F1534" t="s">
        <v>1126</v>
      </c>
      <c r="G1534" t="s">
        <v>97</v>
      </c>
      <c r="H1534">
        <v>146049347</v>
      </c>
      <c r="I1534">
        <v>27954352</v>
      </c>
      <c r="J1534">
        <v>2014</v>
      </c>
    </row>
    <row r="1535" spans="1:10" x14ac:dyDescent="0.25">
      <c r="A1535" t="s">
        <v>1854</v>
      </c>
      <c r="B1535" t="s">
        <v>1853</v>
      </c>
      <c r="C1535" t="s">
        <v>1092</v>
      </c>
      <c r="D1535" t="s">
        <v>1781</v>
      </c>
      <c r="E1535">
        <v>0</v>
      </c>
      <c r="F1535" t="s">
        <v>1126</v>
      </c>
      <c r="G1535" t="s">
        <v>15</v>
      </c>
      <c r="H1535">
        <v>22047681</v>
      </c>
      <c r="I1535">
        <v>869650</v>
      </c>
      <c r="J1535">
        <v>2014</v>
      </c>
    </row>
    <row r="1536" spans="1:10" x14ac:dyDescent="0.25">
      <c r="A1536" t="s">
        <v>1852</v>
      </c>
      <c r="B1536" t="s">
        <v>1851</v>
      </c>
      <c r="C1536" t="s">
        <v>1083</v>
      </c>
      <c r="D1536" t="s">
        <v>35</v>
      </c>
      <c r="E1536">
        <v>0</v>
      </c>
      <c r="F1536" t="s">
        <v>3286</v>
      </c>
      <c r="G1536" t="s">
        <v>44</v>
      </c>
      <c r="H1536">
        <v>230275186</v>
      </c>
      <c r="I1536">
        <v>0</v>
      </c>
      <c r="J1536">
        <v>2014</v>
      </c>
    </row>
    <row r="1537" spans="1:10" x14ac:dyDescent="0.25">
      <c r="A1537" t="s">
        <v>1850</v>
      </c>
      <c r="B1537" t="s">
        <v>1849</v>
      </c>
      <c r="C1537" t="s">
        <v>1092</v>
      </c>
      <c r="D1537" t="s">
        <v>1781</v>
      </c>
      <c r="E1537">
        <v>0</v>
      </c>
      <c r="F1537" t="s">
        <v>1126</v>
      </c>
      <c r="G1537" t="s">
        <v>27</v>
      </c>
      <c r="H1537">
        <v>9822294</v>
      </c>
      <c r="I1537">
        <v>0</v>
      </c>
      <c r="J1537">
        <v>2014</v>
      </c>
    </row>
    <row r="1538" spans="1:10" x14ac:dyDescent="0.25">
      <c r="A1538" t="s">
        <v>1848</v>
      </c>
      <c r="B1538" t="s">
        <v>1847</v>
      </c>
      <c r="C1538" t="s">
        <v>1083</v>
      </c>
      <c r="D1538" t="s">
        <v>14</v>
      </c>
      <c r="E1538">
        <v>3</v>
      </c>
      <c r="F1538" t="s">
        <v>3286</v>
      </c>
      <c r="G1538" t="s">
        <v>27</v>
      </c>
      <c r="H1538">
        <v>20041642</v>
      </c>
      <c r="I1538">
        <v>294000</v>
      </c>
      <c r="J1538">
        <v>2014</v>
      </c>
    </row>
    <row r="1539" spans="1:10" x14ac:dyDescent="0.25">
      <c r="A1539" t="s">
        <v>1846</v>
      </c>
      <c r="B1539" t="s">
        <v>1845</v>
      </c>
      <c r="C1539" t="s">
        <v>1098</v>
      </c>
      <c r="D1539" t="s">
        <v>21</v>
      </c>
      <c r="E1539">
        <v>0</v>
      </c>
      <c r="F1539" t="s">
        <v>3286</v>
      </c>
      <c r="G1539" t="s">
        <v>44</v>
      </c>
      <c r="H1539">
        <v>9364635</v>
      </c>
      <c r="I1539">
        <v>0</v>
      </c>
      <c r="J1539">
        <v>2014</v>
      </c>
    </row>
    <row r="1540" spans="1:10" x14ac:dyDescent="0.25">
      <c r="A1540" t="s">
        <v>1844</v>
      </c>
      <c r="B1540" t="s">
        <v>1843</v>
      </c>
      <c r="C1540" t="s">
        <v>1092</v>
      </c>
      <c r="D1540" t="s">
        <v>1781</v>
      </c>
      <c r="E1540">
        <v>0</v>
      </c>
      <c r="F1540" t="s">
        <v>1126</v>
      </c>
      <c r="G1540" t="s">
        <v>11</v>
      </c>
      <c r="H1540">
        <v>18522597</v>
      </c>
      <c r="I1540">
        <v>1917891</v>
      </c>
      <c r="J1540">
        <v>2014</v>
      </c>
    </row>
    <row r="1541" spans="1:10" x14ac:dyDescent="0.25">
      <c r="A1541" t="s">
        <v>1842</v>
      </c>
      <c r="B1541" t="s">
        <v>1841</v>
      </c>
      <c r="C1541" t="s">
        <v>1092</v>
      </c>
      <c r="D1541" t="s">
        <v>1781</v>
      </c>
      <c r="E1541">
        <v>0</v>
      </c>
      <c r="F1541" t="s">
        <v>1126</v>
      </c>
      <c r="G1541" t="s">
        <v>11</v>
      </c>
      <c r="H1541">
        <v>2764500</v>
      </c>
      <c r="I1541">
        <v>0</v>
      </c>
      <c r="J1541">
        <v>2014</v>
      </c>
    </row>
    <row r="1542" spans="1:10" x14ac:dyDescent="0.25">
      <c r="A1542" t="s">
        <v>1840</v>
      </c>
      <c r="B1542" t="s">
        <v>1839</v>
      </c>
      <c r="C1542" t="s">
        <v>1077</v>
      </c>
      <c r="D1542" t="s">
        <v>1838</v>
      </c>
      <c r="E1542">
        <v>0</v>
      </c>
      <c r="F1542" t="s">
        <v>3310</v>
      </c>
      <c r="G1542" t="s">
        <v>44</v>
      </c>
      <c r="H1542">
        <v>129128388</v>
      </c>
      <c r="I1542">
        <v>3132962</v>
      </c>
      <c r="J1542">
        <v>2014</v>
      </c>
    </row>
    <row r="1543" spans="1:10" x14ac:dyDescent="0.25">
      <c r="A1543" t="s">
        <v>1837</v>
      </c>
      <c r="B1543" t="s">
        <v>1836</v>
      </c>
      <c r="C1543" t="s">
        <v>1092</v>
      </c>
      <c r="D1543" t="s">
        <v>1781</v>
      </c>
      <c r="E1543">
        <v>2</v>
      </c>
      <c r="F1543" t="s">
        <v>1126</v>
      </c>
      <c r="G1543" t="s">
        <v>27</v>
      </c>
      <c r="H1543">
        <v>28108573</v>
      </c>
      <c r="I1543">
        <v>2475755</v>
      </c>
      <c r="J1543">
        <v>2014</v>
      </c>
    </row>
    <row r="1544" spans="1:10" x14ac:dyDescent="0.25">
      <c r="A1544" t="s">
        <v>1835</v>
      </c>
      <c r="B1544" t="s">
        <v>1183</v>
      </c>
      <c r="C1544" t="s">
        <v>1092</v>
      </c>
      <c r="D1544" t="s">
        <v>1781</v>
      </c>
      <c r="E1544">
        <v>0</v>
      </c>
      <c r="F1544" t="s">
        <v>1126</v>
      </c>
      <c r="G1544" t="s">
        <v>11</v>
      </c>
      <c r="H1544">
        <v>28643502</v>
      </c>
      <c r="I1544">
        <v>1768538</v>
      </c>
      <c r="J1544">
        <v>2014</v>
      </c>
    </row>
    <row r="1545" spans="1:10" x14ac:dyDescent="0.25">
      <c r="A1545" t="s">
        <v>1834</v>
      </c>
      <c r="B1545" t="s">
        <v>1833</v>
      </c>
      <c r="C1545" t="s">
        <v>1092</v>
      </c>
      <c r="D1545" t="s">
        <v>1781</v>
      </c>
      <c r="E1545">
        <v>0</v>
      </c>
      <c r="F1545" t="s">
        <v>1126</v>
      </c>
      <c r="G1545" t="s">
        <v>27</v>
      </c>
      <c r="H1545">
        <v>3700000</v>
      </c>
      <c r="I1545">
        <v>0</v>
      </c>
      <c r="J1545">
        <v>2014</v>
      </c>
    </row>
    <row r="1546" spans="1:10" x14ac:dyDescent="0.25">
      <c r="A1546" t="s">
        <v>1832</v>
      </c>
      <c r="B1546" t="s">
        <v>1831</v>
      </c>
      <c r="C1546" t="s">
        <v>1081</v>
      </c>
      <c r="D1546" t="s">
        <v>21</v>
      </c>
      <c r="E1546">
        <v>0</v>
      </c>
      <c r="F1546" t="s">
        <v>3286</v>
      </c>
      <c r="G1546" t="s">
        <v>97</v>
      </c>
      <c r="H1546">
        <v>714124612</v>
      </c>
      <c r="I1546">
        <v>0</v>
      </c>
      <c r="J1546">
        <v>2014</v>
      </c>
    </row>
    <row r="1547" spans="1:10" x14ac:dyDescent="0.25">
      <c r="A1547" t="s">
        <v>1830</v>
      </c>
      <c r="B1547" t="s">
        <v>1829</v>
      </c>
      <c r="C1547" t="s">
        <v>1122</v>
      </c>
      <c r="D1547" t="s">
        <v>1826</v>
      </c>
      <c r="E1547">
        <v>0</v>
      </c>
      <c r="F1547" t="s">
        <v>3310</v>
      </c>
      <c r="G1547" t="s">
        <v>97</v>
      </c>
      <c r="H1547">
        <v>11322979</v>
      </c>
      <c r="I1547">
        <v>2030773</v>
      </c>
      <c r="J1547">
        <v>2014</v>
      </c>
    </row>
    <row r="1548" spans="1:10" x14ac:dyDescent="0.25">
      <c r="A1548" t="s">
        <v>1828</v>
      </c>
      <c r="B1548" t="s">
        <v>1827</v>
      </c>
      <c r="C1548" t="s">
        <v>1122</v>
      </c>
      <c r="D1548" t="s">
        <v>1826</v>
      </c>
      <c r="E1548">
        <v>1</v>
      </c>
      <c r="F1548" t="s">
        <v>3310</v>
      </c>
      <c r="G1548" t="s">
        <v>27</v>
      </c>
      <c r="H1548">
        <v>1320900</v>
      </c>
      <c r="I1548">
        <v>0</v>
      </c>
      <c r="J1548">
        <v>2014</v>
      </c>
    </row>
    <row r="1549" spans="1:10" x14ac:dyDescent="0.25">
      <c r="A1549" t="s">
        <v>1825</v>
      </c>
      <c r="B1549" t="s">
        <v>1824</v>
      </c>
      <c r="C1549" t="s">
        <v>1097</v>
      </c>
      <c r="D1549" t="s">
        <v>35</v>
      </c>
      <c r="E1549">
        <v>0</v>
      </c>
      <c r="F1549" t="s">
        <v>3286</v>
      </c>
      <c r="G1549" t="s">
        <v>11</v>
      </c>
      <c r="H1549">
        <v>30273812</v>
      </c>
      <c r="I1549">
        <v>0</v>
      </c>
      <c r="J1549">
        <v>2014</v>
      </c>
    </row>
    <row r="1550" spans="1:10" x14ac:dyDescent="0.25">
      <c r="A1550" t="s">
        <v>1823</v>
      </c>
      <c r="B1550" t="s">
        <v>1822</v>
      </c>
      <c r="C1550" t="s">
        <v>1119</v>
      </c>
      <c r="D1550" t="s">
        <v>1821</v>
      </c>
      <c r="E1550">
        <v>0</v>
      </c>
      <c r="F1550" t="s">
        <v>1126</v>
      </c>
      <c r="G1550" t="s">
        <v>27</v>
      </c>
      <c r="H1550">
        <v>215134618</v>
      </c>
      <c r="I1550">
        <v>0</v>
      </c>
      <c r="J1550">
        <v>2014</v>
      </c>
    </row>
    <row r="1551" spans="1:10" x14ac:dyDescent="0.25">
      <c r="A1551" t="s">
        <v>1820</v>
      </c>
      <c r="B1551" t="s">
        <v>1819</v>
      </c>
      <c r="C1551" t="s">
        <v>1081</v>
      </c>
      <c r="D1551" t="s">
        <v>21</v>
      </c>
      <c r="E1551">
        <v>0</v>
      </c>
      <c r="F1551" t="s">
        <v>3286</v>
      </c>
      <c r="G1551" t="s">
        <v>27</v>
      </c>
      <c r="H1551">
        <v>17049951</v>
      </c>
      <c r="I1551">
        <v>8195866</v>
      </c>
      <c r="J1551">
        <v>2014</v>
      </c>
    </row>
    <row r="1552" spans="1:10" x14ac:dyDescent="0.25">
      <c r="A1552" t="s">
        <v>1817</v>
      </c>
      <c r="B1552" t="s">
        <v>1816</v>
      </c>
      <c r="C1552" t="s">
        <v>1805</v>
      </c>
      <c r="D1552" t="s">
        <v>21</v>
      </c>
      <c r="E1552">
        <v>0</v>
      </c>
      <c r="F1552" t="s">
        <v>3286</v>
      </c>
      <c r="G1552" t="s">
        <v>11</v>
      </c>
      <c r="H1552">
        <v>38464932</v>
      </c>
      <c r="I1552">
        <v>11881</v>
      </c>
      <c r="J1552">
        <v>2014</v>
      </c>
    </row>
    <row r="1553" spans="1:10" x14ac:dyDescent="0.25">
      <c r="A1553" t="s">
        <v>1815</v>
      </c>
      <c r="B1553" t="s">
        <v>1814</v>
      </c>
      <c r="C1553" t="s">
        <v>1097</v>
      </c>
      <c r="D1553" t="s">
        <v>21</v>
      </c>
      <c r="E1553">
        <v>0</v>
      </c>
      <c r="F1553" t="s">
        <v>3286</v>
      </c>
      <c r="G1553" t="s">
        <v>27</v>
      </c>
      <c r="H1553">
        <v>72089452</v>
      </c>
      <c r="I1553">
        <v>38119792</v>
      </c>
      <c r="J1553">
        <v>2014</v>
      </c>
    </row>
    <row r="1554" spans="1:10" x14ac:dyDescent="0.25">
      <c r="A1554" t="s">
        <v>1813</v>
      </c>
      <c r="B1554" t="s">
        <v>1812</v>
      </c>
      <c r="C1554" t="s">
        <v>1093</v>
      </c>
      <c r="D1554" t="s">
        <v>21</v>
      </c>
      <c r="E1554">
        <v>1</v>
      </c>
      <c r="F1554" t="s">
        <v>3286</v>
      </c>
      <c r="G1554" t="s">
        <v>15</v>
      </c>
      <c r="H1554">
        <v>146743540</v>
      </c>
      <c r="I1554">
        <v>3965423</v>
      </c>
      <c r="J1554">
        <v>2014</v>
      </c>
    </row>
    <row r="1555" spans="1:10" x14ac:dyDescent="0.25">
      <c r="A1555" t="s">
        <v>1811</v>
      </c>
      <c r="B1555" t="s">
        <v>1810</v>
      </c>
      <c r="C1555" t="s">
        <v>1098</v>
      </c>
      <c r="D1555" t="s">
        <v>21</v>
      </c>
      <c r="E1555">
        <v>0</v>
      </c>
      <c r="F1555" t="s">
        <v>3286</v>
      </c>
      <c r="G1555" t="s">
        <v>44</v>
      </c>
      <c r="H1555">
        <v>18888754</v>
      </c>
      <c r="I1555">
        <v>5483153</v>
      </c>
      <c r="J1555">
        <v>2014</v>
      </c>
    </row>
    <row r="1556" spans="1:10" x14ac:dyDescent="0.25">
      <c r="A1556" t="s">
        <v>1809</v>
      </c>
      <c r="B1556" t="s">
        <v>1808</v>
      </c>
      <c r="C1556" t="s">
        <v>1084</v>
      </c>
      <c r="D1556" t="s">
        <v>253</v>
      </c>
      <c r="E1556">
        <v>0</v>
      </c>
      <c r="F1556" t="s">
        <v>3286</v>
      </c>
      <c r="G1556" t="s">
        <v>15</v>
      </c>
      <c r="H1556">
        <v>22792936</v>
      </c>
      <c r="I1556">
        <v>10878739</v>
      </c>
      <c r="J1556">
        <v>2014</v>
      </c>
    </row>
    <row r="1557" spans="1:10" x14ac:dyDescent="0.25">
      <c r="A1557" t="s">
        <v>1807</v>
      </c>
      <c r="B1557" t="s">
        <v>1806</v>
      </c>
      <c r="C1557" t="s">
        <v>1078</v>
      </c>
      <c r="D1557" t="s">
        <v>21</v>
      </c>
      <c r="E1557">
        <v>8</v>
      </c>
      <c r="F1557" t="s">
        <v>3286</v>
      </c>
      <c r="G1557" t="s">
        <v>44</v>
      </c>
      <c r="H1557">
        <v>32137597</v>
      </c>
      <c r="I1557">
        <v>0</v>
      </c>
      <c r="J1557">
        <v>2014</v>
      </c>
    </row>
    <row r="1558" spans="1:10" x14ac:dyDescent="0.25">
      <c r="A1558" t="s">
        <v>1804</v>
      </c>
      <c r="B1558" t="s">
        <v>1803</v>
      </c>
      <c r="C1558" t="s">
        <v>1097</v>
      </c>
      <c r="D1558" t="s">
        <v>21</v>
      </c>
      <c r="E1558">
        <v>0</v>
      </c>
      <c r="F1558" t="s">
        <v>3286</v>
      </c>
      <c r="G1558" t="s">
        <v>97</v>
      </c>
      <c r="H1558">
        <v>32367360</v>
      </c>
      <c r="I1558">
        <v>15139611</v>
      </c>
      <c r="J1558">
        <v>2014</v>
      </c>
    </row>
    <row r="1559" spans="1:10" x14ac:dyDescent="0.25">
      <c r="A1559" t="s">
        <v>1180</v>
      </c>
      <c r="B1559" t="s">
        <v>1802</v>
      </c>
      <c r="C1559" t="s">
        <v>1083</v>
      </c>
      <c r="D1559" t="s">
        <v>35</v>
      </c>
      <c r="E1559">
        <v>0</v>
      </c>
      <c r="F1559" t="s">
        <v>3286</v>
      </c>
      <c r="G1559" t="s">
        <v>27</v>
      </c>
      <c r="H1559">
        <v>9225000</v>
      </c>
      <c r="I1559">
        <v>2160000</v>
      </c>
      <c r="J1559">
        <v>2014</v>
      </c>
    </row>
    <row r="1560" spans="1:10" x14ac:dyDescent="0.25">
      <c r="A1560" t="s">
        <v>1793</v>
      </c>
      <c r="B1560" t="s">
        <v>1801</v>
      </c>
      <c r="C1560" t="s">
        <v>1080</v>
      </c>
      <c r="D1560" t="s">
        <v>21</v>
      </c>
      <c r="E1560">
        <v>0</v>
      </c>
      <c r="F1560" t="s">
        <v>3286</v>
      </c>
      <c r="G1560" t="s">
        <v>27</v>
      </c>
      <c r="H1560">
        <v>15157582</v>
      </c>
      <c r="I1560">
        <v>0</v>
      </c>
      <c r="J1560">
        <v>2014</v>
      </c>
    </row>
    <row r="1561" spans="1:10" x14ac:dyDescent="0.25">
      <c r="A1561" t="s">
        <v>1800</v>
      </c>
      <c r="B1561" t="s">
        <v>1799</v>
      </c>
      <c r="C1561" t="s">
        <v>1093</v>
      </c>
      <c r="D1561" t="s">
        <v>1798</v>
      </c>
      <c r="E1561">
        <v>4</v>
      </c>
      <c r="F1561" t="s">
        <v>1126</v>
      </c>
      <c r="G1561" t="s">
        <v>15</v>
      </c>
      <c r="H1561">
        <v>21610218</v>
      </c>
      <c r="I1561">
        <v>3323006</v>
      </c>
      <c r="J1561">
        <v>2014</v>
      </c>
    </row>
    <row r="1562" spans="1:10" x14ac:dyDescent="0.25">
      <c r="A1562" t="s">
        <v>1797</v>
      </c>
      <c r="B1562" t="s">
        <v>1796</v>
      </c>
      <c r="C1562" t="s">
        <v>1093</v>
      </c>
      <c r="D1562" t="s">
        <v>21</v>
      </c>
      <c r="E1562">
        <v>3</v>
      </c>
      <c r="F1562" t="s">
        <v>3286</v>
      </c>
      <c r="G1562" t="s">
        <v>61</v>
      </c>
      <c r="H1562">
        <v>6061576</v>
      </c>
      <c r="I1562">
        <v>626789</v>
      </c>
      <c r="J1562">
        <v>2014</v>
      </c>
    </row>
    <row r="1563" spans="1:10" x14ac:dyDescent="0.25">
      <c r="A1563" t="s">
        <v>1795</v>
      </c>
      <c r="B1563" t="s">
        <v>1794</v>
      </c>
      <c r="C1563" t="s">
        <v>1080</v>
      </c>
      <c r="D1563" t="s">
        <v>21</v>
      </c>
      <c r="E1563">
        <v>0</v>
      </c>
      <c r="F1563" t="s">
        <v>3286</v>
      </c>
      <c r="G1563" t="s">
        <v>11</v>
      </c>
      <c r="H1563">
        <v>131141867</v>
      </c>
      <c r="I1563">
        <v>2381344</v>
      </c>
      <c r="J1563">
        <v>2014</v>
      </c>
    </row>
    <row r="1564" spans="1:10" x14ac:dyDescent="0.25">
      <c r="A1564" t="s">
        <v>1793</v>
      </c>
      <c r="B1564" t="s">
        <v>1792</v>
      </c>
      <c r="C1564" t="s">
        <v>1078</v>
      </c>
      <c r="D1564" t="s">
        <v>21</v>
      </c>
      <c r="E1564">
        <v>0</v>
      </c>
      <c r="F1564" t="s">
        <v>3286</v>
      </c>
      <c r="G1564" t="s">
        <v>27</v>
      </c>
      <c r="H1564">
        <v>16591582</v>
      </c>
      <c r="I1564">
        <v>0</v>
      </c>
      <c r="J1564">
        <v>2014</v>
      </c>
    </row>
    <row r="1565" spans="1:10" x14ac:dyDescent="0.25">
      <c r="A1565" t="s">
        <v>1791</v>
      </c>
      <c r="B1565" t="s">
        <v>1790</v>
      </c>
      <c r="C1565" t="s">
        <v>1092</v>
      </c>
      <c r="D1565" t="s">
        <v>1781</v>
      </c>
      <c r="E1565">
        <v>0</v>
      </c>
      <c r="F1565" t="s">
        <v>1126</v>
      </c>
      <c r="G1565" t="s">
        <v>27</v>
      </c>
      <c r="H1565">
        <v>9197355</v>
      </c>
      <c r="I1565">
        <v>440478</v>
      </c>
      <c r="J1565">
        <v>2014</v>
      </c>
    </row>
    <row r="1566" spans="1:10" x14ac:dyDescent="0.25">
      <c r="A1566" t="s">
        <v>1789</v>
      </c>
      <c r="B1566" t="s">
        <v>1788</v>
      </c>
      <c r="C1566" t="s">
        <v>1098</v>
      </c>
      <c r="D1566" t="s">
        <v>21</v>
      </c>
      <c r="E1566">
        <v>0</v>
      </c>
      <c r="F1566" t="s">
        <v>3286</v>
      </c>
      <c r="G1566" t="s">
        <v>11</v>
      </c>
      <c r="H1566">
        <v>175516422</v>
      </c>
      <c r="I1566">
        <v>6500000</v>
      </c>
      <c r="J1566">
        <v>2014</v>
      </c>
    </row>
    <row r="1567" spans="1:10" x14ac:dyDescent="0.25">
      <c r="A1567" t="s">
        <v>1787</v>
      </c>
      <c r="B1567" t="s">
        <v>1786</v>
      </c>
      <c r="C1567" t="s">
        <v>1077</v>
      </c>
      <c r="D1567" t="s">
        <v>63</v>
      </c>
      <c r="E1567">
        <v>3</v>
      </c>
      <c r="F1567" t="s">
        <v>1126</v>
      </c>
      <c r="G1567" t="s">
        <v>61</v>
      </c>
      <c r="H1567">
        <v>1284122669</v>
      </c>
      <c r="I1567">
        <v>715462989</v>
      </c>
      <c r="J1567">
        <v>2014</v>
      </c>
    </row>
    <row r="1568" spans="1:10" x14ac:dyDescent="0.25">
      <c r="A1568" t="s">
        <v>1785</v>
      </c>
      <c r="B1568" t="s">
        <v>1784</v>
      </c>
      <c r="C1568" t="s">
        <v>1092</v>
      </c>
      <c r="D1568" t="s">
        <v>1781</v>
      </c>
      <c r="E1568">
        <v>0</v>
      </c>
      <c r="F1568" t="s">
        <v>1126</v>
      </c>
      <c r="G1568" t="s">
        <v>15</v>
      </c>
      <c r="H1568">
        <v>6200000</v>
      </c>
      <c r="I1568">
        <v>2371331</v>
      </c>
      <c r="J1568">
        <v>2014</v>
      </c>
    </row>
    <row r="1569" spans="1:10" x14ac:dyDescent="0.25">
      <c r="A1569" t="s">
        <v>1783</v>
      </c>
      <c r="B1569" t="s">
        <v>1782</v>
      </c>
      <c r="C1569" t="s">
        <v>1092</v>
      </c>
      <c r="D1569" t="s">
        <v>1781</v>
      </c>
      <c r="E1569">
        <v>0</v>
      </c>
      <c r="F1569" t="s">
        <v>1126</v>
      </c>
      <c r="G1569" t="s">
        <v>61</v>
      </c>
      <c r="H1569">
        <v>43736485</v>
      </c>
      <c r="I1569">
        <v>5273447</v>
      </c>
      <c r="J1569">
        <v>2014</v>
      </c>
    </row>
    <row r="1570" spans="1:10" x14ac:dyDescent="0.25">
      <c r="A1570" t="s">
        <v>1780</v>
      </c>
      <c r="B1570" t="s">
        <v>1779</v>
      </c>
      <c r="C1570" t="s">
        <v>1077</v>
      </c>
      <c r="D1570" t="s">
        <v>21</v>
      </c>
      <c r="E1570">
        <v>0</v>
      </c>
      <c r="F1570" t="s">
        <v>3286</v>
      </c>
      <c r="G1570" t="s">
        <v>44</v>
      </c>
      <c r="H1570">
        <v>90103580</v>
      </c>
      <c r="I1570">
        <v>1854856</v>
      </c>
      <c r="J1570">
        <v>2014</v>
      </c>
    </row>
    <row r="1571" spans="1:10" x14ac:dyDescent="0.25">
      <c r="A1571" t="s">
        <v>1778</v>
      </c>
      <c r="B1571" t="s">
        <v>1777</v>
      </c>
      <c r="C1571" t="s">
        <v>1077</v>
      </c>
      <c r="D1571" t="s">
        <v>63</v>
      </c>
      <c r="E1571">
        <v>0</v>
      </c>
      <c r="F1571" t="s">
        <v>1126</v>
      </c>
      <c r="G1571" t="s">
        <v>61</v>
      </c>
      <c r="H1571">
        <v>39754644</v>
      </c>
      <c r="I1571">
        <v>0</v>
      </c>
      <c r="J1571">
        <v>2014</v>
      </c>
    </row>
    <row r="1572" spans="1:10" x14ac:dyDescent="0.25">
      <c r="A1572" t="s">
        <v>1776</v>
      </c>
      <c r="B1572" t="s">
        <v>1775</v>
      </c>
      <c r="C1572" t="s">
        <v>1077</v>
      </c>
      <c r="D1572" t="s">
        <v>10</v>
      </c>
      <c r="E1572">
        <v>6</v>
      </c>
      <c r="F1572" t="s">
        <v>1126</v>
      </c>
      <c r="G1572" t="s">
        <v>27</v>
      </c>
      <c r="H1572">
        <v>13495000</v>
      </c>
      <c r="I1572">
        <v>0</v>
      </c>
      <c r="J1572">
        <v>2014</v>
      </c>
    </row>
    <row r="1573" spans="1:10" x14ac:dyDescent="0.25">
      <c r="A1573" t="s">
        <v>1774</v>
      </c>
      <c r="B1573" t="s">
        <v>1773</v>
      </c>
      <c r="C1573" t="s">
        <v>1079</v>
      </c>
      <c r="D1573" t="s">
        <v>21</v>
      </c>
      <c r="E1573">
        <v>5</v>
      </c>
      <c r="F1573" t="s">
        <v>3286</v>
      </c>
      <c r="G1573" t="s">
        <v>61</v>
      </c>
      <c r="H1573">
        <v>33628998</v>
      </c>
      <c r="I1573">
        <v>1749314</v>
      </c>
      <c r="J1573">
        <v>2014</v>
      </c>
    </row>
    <row r="1574" spans="1:10" x14ac:dyDescent="0.25">
      <c r="A1574" t="s">
        <v>1157</v>
      </c>
      <c r="B1574" t="s">
        <v>1772</v>
      </c>
      <c r="C1574" t="s">
        <v>1083</v>
      </c>
      <c r="D1574" t="s">
        <v>35</v>
      </c>
      <c r="E1574">
        <v>0</v>
      </c>
      <c r="F1574" t="s">
        <v>3286</v>
      </c>
      <c r="G1574" t="s">
        <v>27</v>
      </c>
      <c r="H1574">
        <v>27122055</v>
      </c>
      <c r="I1574">
        <v>7711000</v>
      </c>
      <c r="J1574">
        <v>2014</v>
      </c>
    </row>
    <row r="1575" spans="1:10" x14ac:dyDescent="0.25">
      <c r="A1575" t="s">
        <v>1771</v>
      </c>
      <c r="B1575" t="s">
        <v>1770</v>
      </c>
      <c r="C1575" t="s">
        <v>1103</v>
      </c>
      <c r="D1575" t="s">
        <v>21</v>
      </c>
      <c r="E1575">
        <v>1</v>
      </c>
      <c r="F1575" t="s">
        <v>3286</v>
      </c>
      <c r="G1575" t="s">
        <v>27</v>
      </c>
      <c r="H1575">
        <v>107235461</v>
      </c>
      <c r="I1575">
        <v>26650000</v>
      </c>
      <c r="J1575">
        <v>2014</v>
      </c>
    </row>
    <row r="1576" spans="1:10" x14ac:dyDescent="0.25">
      <c r="A1576" t="s">
        <v>1769</v>
      </c>
      <c r="B1576" t="s">
        <v>1768</v>
      </c>
      <c r="C1576" t="s">
        <v>1079</v>
      </c>
      <c r="D1576" t="s">
        <v>53</v>
      </c>
      <c r="E1576">
        <v>4</v>
      </c>
      <c r="F1576" t="s">
        <v>1126</v>
      </c>
      <c r="G1576" t="s">
        <v>15</v>
      </c>
      <c r="H1576">
        <v>60886040</v>
      </c>
      <c r="I1576">
        <v>7368967</v>
      </c>
      <c r="J1576">
        <v>2014</v>
      </c>
    </row>
    <row r="1577" spans="1:10" x14ac:dyDescent="0.25">
      <c r="A1577" t="s">
        <v>1767</v>
      </c>
      <c r="B1577" t="s">
        <v>1766</v>
      </c>
      <c r="C1577" t="s">
        <v>1077</v>
      </c>
      <c r="D1577" t="s">
        <v>10</v>
      </c>
      <c r="E1577">
        <v>0</v>
      </c>
      <c r="F1577" t="s">
        <v>1126</v>
      </c>
      <c r="G1577" t="s">
        <v>15</v>
      </c>
      <c r="H1577">
        <v>1023173039</v>
      </c>
      <c r="I1577">
        <v>83517670</v>
      </c>
      <c r="J1577">
        <v>2014</v>
      </c>
    </row>
    <row r="1578" spans="1:10" x14ac:dyDescent="0.25">
      <c r="A1578" t="s">
        <v>3285</v>
      </c>
      <c r="B1578" t="s">
        <v>2844</v>
      </c>
      <c r="C1578" t="s">
        <v>1077</v>
      </c>
      <c r="D1578" t="s">
        <v>21</v>
      </c>
      <c r="E1578">
        <v>52</v>
      </c>
      <c r="F1578" t="s">
        <v>3286</v>
      </c>
      <c r="G1578" t="s">
        <v>97</v>
      </c>
      <c r="H1578">
        <v>3099414</v>
      </c>
      <c r="I1578">
        <v>231450</v>
      </c>
      <c r="J1578">
        <v>2019</v>
      </c>
    </row>
    <row r="1579" spans="1:10" x14ac:dyDescent="0.25">
      <c r="A1579" t="s">
        <v>3284</v>
      </c>
      <c r="B1579" t="s">
        <v>2842</v>
      </c>
      <c r="C1579" t="s">
        <v>1078</v>
      </c>
      <c r="D1579" t="s">
        <v>21</v>
      </c>
      <c r="E1579">
        <v>5</v>
      </c>
      <c r="F1579" t="s">
        <v>3286</v>
      </c>
      <c r="G1579" t="s">
        <v>44</v>
      </c>
      <c r="H1579">
        <v>74274036</v>
      </c>
      <c r="I1579">
        <v>8606522</v>
      </c>
      <c r="J1579">
        <v>2019</v>
      </c>
    </row>
    <row r="1580" spans="1:10" x14ac:dyDescent="0.25">
      <c r="A1580" t="s">
        <v>3283</v>
      </c>
      <c r="B1580" t="s">
        <v>2840</v>
      </c>
      <c r="C1580" t="s">
        <v>1080</v>
      </c>
      <c r="D1580" t="s">
        <v>21</v>
      </c>
      <c r="E1580">
        <v>0</v>
      </c>
      <c r="F1580" t="s">
        <v>3286</v>
      </c>
      <c r="G1580" t="s">
        <v>146</v>
      </c>
      <c r="H1580">
        <v>74699690</v>
      </c>
      <c r="I1580">
        <v>6252577</v>
      </c>
      <c r="J1580">
        <v>2019</v>
      </c>
    </row>
    <row r="1581" spans="1:10" x14ac:dyDescent="0.25">
      <c r="A1581" t="s">
        <v>3282</v>
      </c>
      <c r="B1581" t="s">
        <v>2838</v>
      </c>
      <c r="C1581" t="s">
        <v>1080</v>
      </c>
      <c r="D1581" t="s">
        <v>21</v>
      </c>
      <c r="E1581">
        <v>0</v>
      </c>
      <c r="F1581" t="s">
        <v>3286</v>
      </c>
      <c r="G1581" t="s">
        <v>27</v>
      </c>
      <c r="H1581">
        <v>89474039</v>
      </c>
      <c r="I1581">
        <v>0</v>
      </c>
      <c r="J1581">
        <v>2019</v>
      </c>
    </row>
    <row r="1582" spans="1:10" x14ac:dyDescent="0.25">
      <c r="A1582" t="s">
        <v>3281</v>
      </c>
      <c r="B1582" t="s">
        <v>2836</v>
      </c>
      <c r="C1582" t="s">
        <v>1079</v>
      </c>
      <c r="D1582" t="s">
        <v>21</v>
      </c>
      <c r="E1582">
        <v>0</v>
      </c>
      <c r="F1582" t="s">
        <v>3286</v>
      </c>
      <c r="G1582" t="s">
        <v>44</v>
      </c>
      <c r="H1582">
        <v>168664576</v>
      </c>
      <c r="I1582">
        <v>2623964</v>
      </c>
      <c r="J1582">
        <v>2019</v>
      </c>
    </row>
    <row r="1583" spans="1:10" x14ac:dyDescent="0.25">
      <c r="A1583" t="s">
        <v>3280</v>
      </c>
      <c r="B1583" t="s">
        <v>2834</v>
      </c>
      <c r="C1583" t="s">
        <v>1081</v>
      </c>
      <c r="D1583" t="s">
        <v>21</v>
      </c>
      <c r="E1583">
        <v>0</v>
      </c>
      <c r="F1583" t="s">
        <v>3286</v>
      </c>
      <c r="G1583" t="s">
        <v>97</v>
      </c>
      <c r="H1583">
        <v>85101774</v>
      </c>
      <c r="I1583">
        <v>8319942</v>
      </c>
      <c r="J1583">
        <v>2019</v>
      </c>
    </row>
    <row r="1584" spans="1:10" x14ac:dyDescent="0.25">
      <c r="A1584" t="s">
        <v>3279</v>
      </c>
      <c r="B1584" t="s">
        <v>2830</v>
      </c>
      <c r="C1584" t="s">
        <v>1079</v>
      </c>
      <c r="D1584" t="s">
        <v>21</v>
      </c>
      <c r="E1584">
        <v>1</v>
      </c>
      <c r="F1584" t="s">
        <v>3286</v>
      </c>
      <c r="G1584" t="s">
        <v>11</v>
      </c>
      <c r="H1584">
        <v>77153230</v>
      </c>
      <c r="I1584">
        <v>14985774</v>
      </c>
      <c r="J1584">
        <v>2019</v>
      </c>
    </row>
    <row r="1585" spans="1:10" x14ac:dyDescent="0.25">
      <c r="A1585" t="s">
        <v>3278</v>
      </c>
      <c r="B1585" t="s">
        <v>2829</v>
      </c>
      <c r="C1585" t="s">
        <v>1083</v>
      </c>
      <c r="D1585" t="s">
        <v>1826</v>
      </c>
      <c r="E1585">
        <v>2</v>
      </c>
      <c r="F1585" t="s">
        <v>3310</v>
      </c>
      <c r="G1585" t="s">
        <v>11</v>
      </c>
      <c r="H1585">
        <v>15268906</v>
      </c>
      <c r="I1585">
        <v>2220700</v>
      </c>
      <c r="J1585">
        <v>2019</v>
      </c>
    </row>
    <row r="1586" spans="1:10" x14ac:dyDescent="0.25">
      <c r="A1586" t="s">
        <v>3277</v>
      </c>
      <c r="B1586" t="s">
        <v>2827</v>
      </c>
      <c r="C1586" t="s">
        <v>1083</v>
      </c>
      <c r="D1586" t="s">
        <v>35</v>
      </c>
      <c r="E1586">
        <v>3</v>
      </c>
      <c r="F1586" t="s">
        <v>3286</v>
      </c>
      <c r="G1586" t="s">
        <v>61</v>
      </c>
      <c r="H1586">
        <v>1152816</v>
      </c>
      <c r="I1586">
        <v>0</v>
      </c>
      <c r="J1586">
        <v>2019</v>
      </c>
    </row>
    <row r="1587" spans="1:10" x14ac:dyDescent="0.25">
      <c r="A1587" t="s">
        <v>3276</v>
      </c>
      <c r="B1587" t="s">
        <v>2825</v>
      </c>
      <c r="C1587" t="s">
        <v>1078</v>
      </c>
      <c r="D1587" t="s">
        <v>21</v>
      </c>
      <c r="E1587">
        <v>0</v>
      </c>
      <c r="F1587" t="s">
        <v>3286</v>
      </c>
      <c r="G1587" t="s">
        <v>61</v>
      </c>
      <c r="H1587">
        <v>109522559</v>
      </c>
      <c r="I1587">
        <v>28095176</v>
      </c>
      <c r="J1587">
        <v>2019</v>
      </c>
    </row>
    <row r="1588" spans="1:10" x14ac:dyDescent="0.25">
      <c r="A1588" t="s">
        <v>3275</v>
      </c>
      <c r="B1588" t="s">
        <v>2823</v>
      </c>
      <c r="C1588" t="s">
        <v>1084</v>
      </c>
      <c r="D1588" t="s">
        <v>21</v>
      </c>
      <c r="E1588">
        <v>9</v>
      </c>
      <c r="F1588" t="s">
        <v>3286</v>
      </c>
      <c r="G1588" t="s">
        <v>171</v>
      </c>
      <c r="H1588">
        <v>1418730</v>
      </c>
      <c r="I1588">
        <v>0</v>
      </c>
      <c r="J1588">
        <v>2019</v>
      </c>
    </row>
    <row r="1589" spans="1:10" x14ac:dyDescent="0.25">
      <c r="A1589" t="s">
        <v>3274</v>
      </c>
      <c r="B1589" t="s">
        <v>2821</v>
      </c>
      <c r="C1589" t="s">
        <v>1078</v>
      </c>
      <c r="D1589" t="s">
        <v>21</v>
      </c>
      <c r="E1589">
        <v>6</v>
      </c>
      <c r="F1589" t="s">
        <v>3286</v>
      </c>
      <c r="G1589" t="s">
        <v>44</v>
      </c>
      <c r="H1589">
        <v>26919330</v>
      </c>
      <c r="I1589">
        <v>1600000</v>
      </c>
      <c r="J1589">
        <v>2019</v>
      </c>
    </row>
    <row r="1590" spans="1:10" x14ac:dyDescent="0.25">
      <c r="A1590" t="s">
        <v>2820</v>
      </c>
      <c r="B1590" t="s">
        <v>2819</v>
      </c>
      <c r="C1590" t="s">
        <v>1086</v>
      </c>
      <c r="D1590" t="s">
        <v>21</v>
      </c>
      <c r="E1590">
        <v>0</v>
      </c>
      <c r="F1590" t="s">
        <v>3286</v>
      </c>
      <c r="G1590" t="s">
        <v>97</v>
      </c>
      <c r="H1590">
        <v>9910448</v>
      </c>
      <c r="I1590">
        <v>55845</v>
      </c>
      <c r="J1590">
        <v>2019</v>
      </c>
    </row>
    <row r="1591" spans="1:10" x14ac:dyDescent="0.25">
      <c r="A1591" t="s">
        <v>3273</v>
      </c>
      <c r="B1591" t="s">
        <v>2817</v>
      </c>
      <c r="C1591" t="s">
        <v>1081</v>
      </c>
      <c r="D1591" t="s">
        <v>21</v>
      </c>
      <c r="E1591">
        <v>0</v>
      </c>
      <c r="F1591" t="s">
        <v>3286</v>
      </c>
      <c r="G1591" t="s">
        <v>61</v>
      </c>
      <c r="H1591">
        <v>352929</v>
      </c>
      <c r="I1591">
        <v>0</v>
      </c>
      <c r="J1591">
        <v>2019</v>
      </c>
    </row>
    <row r="1592" spans="1:10" x14ac:dyDescent="0.25">
      <c r="A1592" t="s">
        <v>3272</v>
      </c>
      <c r="B1592" t="s">
        <v>2815</v>
      </c>
      <c r="C1592" t="s">
        <v>1077</v>
      </c>
      <c r="D1592" t="s">
        <v>2849</v>
      </c>
      <c r="E1592">
        <v>0</v>
      </c>
      <c r="F1592" t="s">
        <v>1126</v>
      </c>
      <c r="G1592" t="s">
        <v>15</v>
      </c>
      <c r="H1592">
        <v>85993362</v>
      </c>
      <c r="I1592">
        <v>2431407</v>
      </c>
      <c r="J1592">
        <v>2019</v>
      </c>
    </row>
    <row r="1593" spans="1:10" x14ac:dyDescent="0.25">
      <c r="A1593" t="s">
        <v>2814</v>
      </c>
      <c r="B1593" t="s">
        <v>2813</v>
      </c>
      <c r="C1593" t="s">
        <v>1088</v>
      </c>
      <c r="D1593" t="s">
        <v>21</v>
      </c>
      <c r="E1593">
        <v>0</v>
      </c>
      <c r="F1593" t="s">
        <v>3286</v>
      </c>
      <c r="G1593" t="s">
        <v>27</v>
      </c>
      <c r="H1593">
        <v>54361499</v>
      </c>
      <c r="I1593">
        <v>188861</v>
      </c>
      <c r="J1593">
        <v>2019</v>
      </c>
    </row>
    <row r="1594" spans="1:10" x14ac:dyDescent="0.25">
      <c r="A1594" t="s">
        <v>3271</v>
      </c>
      <c r="B1594" t="s">
        <v>2811</v>
      </c>
      <c r="C1594" t="s">
        <v>1078</v>
      </c>
      <c r="D1594" t="s">
        <v>30</v>
      </c>
      <c r="E1594">
        <v>1</v>
      </c>
      <c r="F1594" t="s">
        <v>3286</v>
      </c>
      <c r="G1594" t="s">
        <v>15</v>
      </c>
      <c r="H1594">
        <v>307265103</v>
      </c>
      <c r="I1594">
        <v>24739098</v>
      </c>
      <c r="J1594">
        <v>2019</v>
      </c>
    </row>
    <row r="1595" spans="1:10" x14ac:dyDescent="0.25">
      <c r="A1595" t="s">
        <v>3270</v>
      </c>
      <c r="B1595" t="s">
        <v>2809</v>
      </c>
      <c r="C1595" t="s">
        <v>1078</v>
      </c>
      <c r="D1595" t="s">
        <v>21</v>
      </c>
      <c r="E1595">
        <v>0</v>
      </c>
      <c r="F1595" t="s">
        <v>3286</v>
      </c>
      <c r="G1595" t="s">
        <v>97</v>
      </c>
      <c r="H1595">
        <v>111099609</v>
      </c>
      <c r="I1595">
        <v>0</v>
      </c>
      <c r="J1595">
        <v>2019</v>
      </c>
    </row>
    <row r="1596" spans="1:10" x14ac:dyDescent="0.25">
      <c r="A1596" t="s">
        <v>3269</v>
      </c>
      <c r="B1596" t="s">
        <v>2807</v>
      </c>
      <c r="C1596" t="s">
        <v>1079</v>
      </c>
      <c r="D1596" t="s">
        <v>60</v>
      </c>
      <c r="E1596">
        <v>1</v>
      </c>
      <c r="F1596" t="s">
        <v>3309</v>
      </c>
      <c r="G1596" t="s">
        <v>61</v>
      </c>
      <c r="H1596">
        <v>124554656</v>
      </c>
      <c r="I1596">
        <v>70576979</v>
      </c>
      <c r="J1596">
        <v>2019</v>
      </c>
    </row>
    <row r="1597" spans="1:10" x14ac:dyDescent="0.25">
      <c r="A1597" t="s">
        <v>2806</v>
      </c>
      <c r="B1597" t="s">
        <v>2805</v>
      </c>
      <c r="C1597" t="s">
        <v>1080</v>
      </c>
      <c r="D1597" t="s">
        <v>21</v>
      </c>
      <c r="E1597">
        <v>0</v>
      </c>
      <c r="F1597" t="s">
        <v>3286</v>
      </c>
      <c r="G1597" t="s">
        <v>97</v>
      </c>
      <c r="H1597">
        <v>35900763</v>
      </c>
      <c r="I1597">
        <v>828961</v>
      </c>
      <c r="J1597">
        <v>2019</v>
      </c>
    </row>
    <row r="1598" spans="1:10" x14ac:dyDescent="0.25">
      <c r="A1598" t="s">
        <v>3268</v>
      </c>
      <c r="B1598" t="s">
        <v>2803</v>
      </c>
      <c r="C1598" t="s">
        <v>1089</v>
      </c>
      <c r="D1598" t="s">
        <v>35</v>
      </c>
      <c r="E1598">
        <v>0</v>
      </c>
      <c r="F1598" t="s">
        <v>3286</v>
      </c>
      <c r="G1598" t="s">
        <v>97</v>
      </c>
      <c r="H1598">
        <v>34011739</v>
      </c>
      <c r="I1598">
        <v>9031565</v>
      </c>
      <c r="J1598">
        <v>2019</v>
      </c>
    </row>
    <row r="1599" spans="1:10" x14ac:dyDescent="0.25">
      <c r="A1599" t="s">
        <v>3267</v>
      </c>
      <c r="B1599" t="s">
        <v>2801</v>
      </c>
      <c r="C1599" t="s">
        <v>1078</v>
      </c>
      <c r="D1599" t="s">
        <v>30</v>
      </c>
      <c r="E1599">
        <v>0</v>
      </c>
      <c r="F1599" t="s">
        <v>3286</v>
      </c>
      <c r="G1599" t="s">
        <v>15</v>
      </c>
      <c r="H1599">
        <v>74920879</v>
      </c>
      <c r="I1599">
        <v>19579691</v>
      </c>
      <c r="J1599">
        <v>2019</v>
      </c>
    </row>
    <row r="1600" spans="1:10" x14ac:dyDescent="0.25">
      <c r="A1600" t="s">
        <v>3266</v>
      </c>
      <c r="B1600" t="s">
        <v>2799</v>
      </c>
      <c r="C1600" t="s">
        <v>1077</v>
      </c>
      <c r="D1600" t="s">
        <v>2849</v>
      </c>
      <c r="E1600">
        <v>0</v>
      </c>
      <c r="F1600" t="s">
        <v>1126</v>
      </c>
      <c r="G1600" t="s">
        <v>11</v>
      </c>
      <c r="H1600">
        <v>91526244</v>
      </c>
      <c r="I1600">
        <v>11139279</v>
      </c>
      <c r="J1600">
        <v>2019</v>
      </c>
    </row>
    <row r="1601" spans="1:10" x14ac:dyDescent="0.25">
      <c r="A1601" t="s">
        <v>3265</v>
      </c>
      <c r="B1601" t="s">
        <v>2796</v>
      </c>
      <c r="C1601" t="s">
        <v>1080</v>
      </c>
      <c r="D1601" t="s">
        <v>21</v>
      </c>
      <c r="E1601">
        <v>2</v>
      </c>
      <c r="F1601" t="s">
        <v>3286</v>
      </c>
      <c r="G1601" t="s">
        <v>146</v>
      </c>
      <c r="H1601">
        <v>77043053</v>
      </c>
      <c r="I1601">
        <v>7810840</v>
      </c>
      <c r="J1601">
        <v>2019</v>
      </c>
    </row>
    <row r="1602" spans="1:10" x14ac:dyDescent="0.25">
      <c r="A1602" t="s">
        <v>3264</v>
      </c>
      <c r="B1602" t="s">
        <v>2794</v>
      </c>
      <c r="C1602" t="s">
        <v>1089</v>
      </c>
      <c r="D1602" t="s">
        <v>35</v>
      </c>
      <c r="E1602">
        <v>0</v>
      </c>
      <c r="F1602" t="s">
        <v>3286</v>
      </c>
      <c r="G1602" t="s">
        <v>11</v>
      </c>
      <c r="H1602">
        <v>154637860</v>
      </c>
      <c r="I1602">
        <v>0</v>
      </c>
      <c r="J1602">
        <v>2019</v>
      </c>
    </row>
    <row r="1603" spans="1:10" x14ac:dyDescent="0.25">
      <c r="A1603" t="s">
        <v>3263</v>
      </c>
      <c r="B1603" t="s">
        <v>2792</v>
      </c>
      <c r="C1603" t="s">
        <v>1077</v>
      </c>
      <c r="D1603" t="s">
        <v>2849</v>
      </c>
      <c r="E1603">
        <v>1</v>
      </c>
      <c r="F1603" t="s">
        <v>1126</v>
      </c>
      <c r="G1603" t="s">
        <v>44</v>
      </c>
      <c r="H1603">
        <v>11773091</v>
      </c>
      <c r="I1603">
        <v>1135547</v>
      </c>
      <c r="J1603">
        <v>2019</v>
      </c>
    </row>
    <row r="1604" spans="1:10" x14ac:dyDescent="0.25">
      <c r="A1604" t="s">
        <v>3262</v>
      </c>
      <c r="B1604" t="s">
        <v>2790</v>
      </c>
      <c r="C1604" t="s">
        <v>1805</v>
      </c>
      <c r="D1604" t="s">
        <v>2885</v>
      </c>
      <c r="E1604">
        <v>0</v>
      </c>
      <c r="F1604" t="s">
        <v>3310</v>
      </c>
      <c r="G1604" t="s">
        <v>27</v>
      </c>
      <c r="H1604">
        <v>87620672</v>
      </c>
      <c r="I1604">
        <v>0</v>
      </c>
      <c r="J1604">
        <v>2019</v>
      </c>
    </row>
    <row r="1605" spans="1:10" x14ac:dyDescent="0.25">
      <c r="A1605" t="s">
        <v>3261</v>
      </c>
      <c r="B1605" t="s">
        <v>2788</v>
      </c>
      <c r="C1605" t="s">
        <v>2787</v>
      </c>
      <c r="D1605" t="s">
        <v>35</v>
      </c>
      <c r="E1605">
        <v>0</v>
      </c>
      <c r="F1605" t="s">
        <v>3286</v>
      </c>
      <c r="G1605" t="s">
        <v>11</v>
      </c>
      <c r="H1605">
        <v>132233012</v>
      </c>
      <c r="I1605">
        <v>80450870</v>
      </c>
      <c r="J1605">
        <v>2019</v>
      </c>
    </row>
    <row r="1606" spans="1:10" x14ac:dyDescent="0.25">
      <c r="A1606" t="s">
        <v>2786</v>
      </c>
      <c r="B1606" t="s">
        <v>2785</v>
      </c>
      <c r="C1606" t="s">
        <v>1078</v>
      </c>
      <c r="D1606" t="s">
        <v>21</v>
      </c>
      <c r="E1606">
        <v>0</v>
      </c>
      <c r="F1606" t="s">
        <v>3286</v>
      </c>
      <c r="G1606" t="s">
        <v>61</v>
      </c>
      <c r="H1606">
        <v>21766502</v>
      </c>
      <c r="I1606">
        <v>3324300</v>
      </c>
      <c r="J1606">
        <v>2019</v>
      </c>
    </row>
    <row r="1607" spans="1:10" x14ac:dyDescent="0.25">
      <c r="A1607" t="s">
        <v>3260</v>
      </c>
      <c r="B1607" t="s">
        <v>2783</v>
      </c>
      <c r="C1607" t="s">
        <v>1092</v>
      </c>
      <c r="D1607" t="s">
        <v>305</v>
      </c>
      <c r="E1607">
        <v>2</v>
      </c>
      <c r="F1607" t="s">
        <v>1126</v>
      </c>
      <c r="G1607" t="s">
        <v>61</v>
      </c>
      <c r="H1607">
        <v>1146984897</v>
      </c>
      <c r="I1607">
        <v>166365972</v>
      </c>
      <c r="J1607">
        <v>2019</v>
      </c>
    </row>
    <row r="1608" spans="1:10" x14ac:dyDescent="0.25">
      <c r="A1608" t="s">
        <v>3259</v>
      </c>
      <c r="B1608" t="s">
        <v>2781</v>
      </c>
      <c r="C1608" t="s">
        <v>1077</v>
      </c>
      <c r="D1608" t="s">
        <v>2849</v>
      </c>
      <c r="E1608">
        <v>0</v>
      </c>
      <c r="F1608" t="s">
        <v>1126</v>
      </c>
      <c r="G1608" t="s">
        <v>11</v>
      </c>
      <c r="H1608">
        <v>141179</v>
      </c>
      <c r="I1608">
        <v>0</v>
      </c>
      <c r="J1608">
        <v>2019</v>
      </c>
    </row>
    <row r="1609" spans="1:10" x14ac:dyDescent="0.25">
      <c r="A1609" t="s">
        <v>3258</v>
      </c>
      <c r="B1609" t="s">
        <v>2779</v>
      </c>
      <c r="C1609" t="s">
        <v>1084</v>
      </c>
      <c r="D1609" t="s">
        <v>253</v>
      </c>
      <c r="E1609">
        <v>1</v>
      </c>
      <c r="F1609" t="s">
        <v>3286</v>
      </c>
      <c r="G1609" t="s">
        <v>27</v>
      </c>
      <c r="H1609">
        <v>12527597</v>
      </c>
      <c r="I1609">
        <v>4244000</v>
      </c>
      <c r="J1609">
        <v>2019</v>
      </c>
    </row>
    <row r="1610" spans="1:10" x14ac:dyDescent="0.25">
      <c r="A1610" t="s">
        <v>3257</v>
      </c>
      <c r="B1610" t="s">
        <v>2777</v>
      </c>
      <c r="C1610" t="s">
        <v>1092</v>
      </c>
      <c r="D1610" t="s">
        <v>35</v>
      </c>
      <c r="E1610">
        <v>1</v>
      </c>
      <c r="F1610" t="s">
        <v>3286</v>
      </c>
      <c r="G1610" t="s">
        <v>11</v>
      </c>
      <c r="H1610">
        <v>234564815</v>
      </c>
      <c r="I1610">
        <v>33409505</v>
      </c>
      <c r="J1610">
        <v>2019</v>
      </c>
    </row>
    <row r="1611" spans="1:10" x14ac:dyDescent="0.25">
      <c r="A1611" t="s">
        <v>3256</v>
      </c>
      <c r="B1611" t="s">
        <v>2775</v>
      </c>
      <c r="C1611" t="s">
        <v>1093</v>
      </c>
      <c r="D1611" t="s">
        <v>21</v>
      </c>
      <c r="E1611">
        <v>3</v>
      </c>
      <c r="F1611" t="s">
        <v>3286</v>
      </c>
      <c r="G1611" t="s">
        <v>61</v>
      </c>
      <c r="H1611">
        <v>5010577</v>
      </c>
      <c r="I1611">
        <v>1159200</v>
      </c>
      <c r="J1611">
        <v>2019</v>
      </c>
    </row>
    <row r="1612" spans="1:10" x14ac:dyDescent="0.25">
      <c r="A1612" t="s">
        <v>3255</v>
      </c>
      <c r="B1612" t="s">
        <v>2773</v>
      </c>
      <c r="C1612" t="s">
        <v>1093</v>
      </c>
      <c r="D1612" t="s">
        <v>21</v>
      </c>
      <c r="E1612">
        <v>1</v>
      </c>
      <c r="F1612" t="s">
        <v>3286</v>
      </c>
      <c r="G1612" t="s">
        <v>11</v>
      </c>
      <c r="H1612">
        <v>79971720</v>
      </c>
      <c r="I1612">
        <v>0</v>
      </c>
      <c r="J1612">
        <v>2019</v>
      </c>
    </row>
    <row r="1613" spans="1:10" x14ac:dyDescent="0.25">
      <c r="A1613" t="s">
        <v>3254</v>
      </c>
      <c r="B1613" t="s">
        <v>2771</v>
      </c>
      <c r="C1613" t="s">
        <v>1094</v>
      </c>
      <c r="D1613" t="s">
        <v>21</v>
      </c>
      <c r="E1613">
        <v>0</v>
      </c>
      <c r="F1613" t="s">
        <v>3286</v>
      </c>
      <c r="G1613" t="s">
        <v>27</v>
      </c>
      <c r="H1613">
        <v>136628259</v>
      </c>
      <c r="I1613">
        <v>0</v>
      </c>
      <c r="J1613">
        <v>2019</v>
      </c>
    </row>
    <row r="1614" spans="1:10" x14ac:dyDescent="0.25">
      <c r="A1614" t="s">
        <v>2770</v>
      </c>
      <c r="B1614" t="s">
        <v>2769</v>
      </c>
      <c r="C1614" t="s">
        <v>1094</v>
      </c>
      <c r="D1614" t="s">
        <v>21</v>
      </c>
      <c r="E1614">
        <v>0</v>
      </c>
      <c r="F1614" t="s">
        <v>3286</v>
      </c>
      <c r="G1614" t="s">
        <v>11</v>
      </c>
      <c r="H1614">
        <v>15279000</v>
      </c>
      <c r="I1614">
        <v>0</v>
      </c>
      <c r="J1614">
        <v>2019</v>
      </c>
    </row>
    <row r="1615" spans="1:10" x14ac:dyDescent="0.25">
      <c r="A1615" t="s">
        <v>3253</v>
      </c>
      <c r="B1615" t="s">
        <v>2765</v>
      </c>
      <c r="C1615" t="s">
        <v>1095</v>
      </c>
      <c r="D1615" t="s">
        <v>96</v>
      </c>
      <c r="E1615">
        <v>0</v>
      </c>
      <c r="F1615" t="s">
        <v>1126</v>
      </c>
      <c r="G1615" t="s">
        <v>432</v>
      </c>
      <c r="H1615">
        <v>732470</v>
      </c>
      <c r="I1615">
        <v>0</v>
      </c>
      <c r="J1615">
        <v>2019</v>
      </c>
    </row>
    <row r="1616" spans="1:10" x14ac:dyDescent="0.25">
      <c r="A1616" t="s">
        <v>3252</v>
      </c>
      <c r="B1616" t="s">
        <v>2763</v>
      </c>
      <c r="C1616" t="s">
        <v>1083</v>
      </c>
      <c r="D1616" t="s">
        <v>35</v>
      </c>
      <c r="E1616">
        <v>7</v>
      </c>
      <c r="F1616" t="s">
        <v>3286</v>
      </c>
      <c r="G1616" t="s">
        <v>11</v>
      </c>
      <c r="H1616">
        <v>144098612</v>
      </c>
      <c r="I1616">
        <v>27622685</v>
      </c>
      <c r="J1616">
        <v>2019</v>
      </c>
    </row>
    <row r="1617" spans="1:10" x14ac:dyDescent="0.25">
      <c r="A1617" t="s">
        <v>3251</v>
      </c>
      <c r="B1617" t="s">
        <v>2761</v>
      </c>
      <c r="C1617" t="s">
        <v>1079</v>
      </c>
      <c r="D1617" t="s">
        <v>468</v>
      </c>
      <c r="E1617">
        <v>4</v>
      </c>
      <c r="F1617" t="s">
        <v>1126</v>
      </c>
      <c r="G1617" t="s">
        <v>27</v>
      </c>
      <c r="H1617">
        <v>29562768</v>
      </c>
      <c r="I1617">
        <v>6800000</v>
      </c>
      <c r="J1617">
        <v>2019</v>
      </c>
    </row>
    <row r="1618" spans="1:10" x14ac:dyDescent="0.25">
      <c r="A1618" t="s">
        <v>1723</v>
      </c>
      <c r="B1618" t="s">
        <v>2761</v>
      </c>
      <c r="C1618" t="s">
        <v>1079</v>
      </c>
      <c r="D1618" t="s">
        <v>21</v>
      </c>
      <c r="E1618">
        <v>3</v>
      </c>
      <c r="F1618" t="s">
        <v>3286</v>
      </c>
      <c r="G1618" t="s">
        <v>27</v>
      </c>
      <c r="H1618">
        <v>167895109</v>
      </c>
      <c r="I1618">
        <v>3746607</v>
      </c>
      <c r="J1618">
        <v>2019</v>
      </c>
    </row>
    <row r="1619" spans="1:10" x14ac:dyDescent="0.25">
      <c r="A1619" t="s">
        <v>3250</v>
      </c>
      <c r="B1619" t="s">
        <v>2759</v>
      </c>
      <c r="C1619" t="s">
        <v>1096</v>
      </c>
      <c r="D1619" t="s">
        <v>21</v>
      </c>
      <c r="E1619">
        <v>2</v>
      </c>
      <c r="F1619" t="s">
        <v>3286</v>
      </c>
      <c r="G1619" t="s">
        <v>15</v>
      </c>
      <c r="H1619">
        <v>20693570</v>
      </c>
      <c r="I1619">
        <v>5956209</v>
      </c>
      <c r="J1619">
        <v>2019</v>
      </c>
    </row>
    <row r="1620" spans="1:10" x14ac:dyDescent="0.25">
      <c r="A1620" t="s">
        <v>3249</v>
      </c>
      <c r="B1620" t="s">
        <v>3248</v>
      </c>
      <c r="C1620" t="s">
        <v>1078</v>
      </c>
      <c r="D1620" t="s">
        <v>18</v>
      </c>
      <c r="E1620">
        <v>0</v>
      </c>
      <c r="F1620" t="s">
        <v>1126</v>
      </c>
      <c r="G1620" t="s">
        <v>11</v>
      </c>
      <c r="H1620">
        <v>377859166</v>
      </c>
      <c r="I1620">
        <v>2853000</v>
      </c>
      <c r="J1620">
        <v>2019</v>
      </c>
    </row>
    <row r="1621" spans="1:10" x14ac:dyDescent="0.25">
      <c r="A1621" t="s">
        <v>3247</v>
      </c>
      <c r="B1621" t="s">
        <v>2757</v>
      </c>
      <c r="C1621" t="s">
        <v>1078</v>
      </c>
      <c r="D1621" t="s">
        <v>21</v>
      </c>
      <c r="E1621">
        <v>2</v>
      </c>
      <c r="F1621" t="s">
        <v>3286</v>
      </c>
      <c r="G1621" t="s">
        <v>11</v>
      </c>
      <c r="H1621">
        <v>40372093</v>
      </c>
      <c r="I1621">
        <v>0</v>
      </c>
      <c r="J1621">
        <v>2019</v>
      </c>
    </row>
    <row r="1622" spans="1:10" x14ac:dyDescent="0.25">
      <c r="A1622" t="s">
        <v>3246</v>
      </c>
      <c r="B1622" t="s">
        <v>2755</v>
      </c>
      <c r="C1622" t="s">
        <v>1097</v>
      </c>
      <c r="D1622" t="s">
        <v>21</v>
      </c>
      <c r="E1622">
        <v>0</v>
      </c>
      <c r="F1622" t="s">
        <v>3286</v>
      </c>
      <c r="G1622" t="s">
        <v>11</v>
      </c>
      <c r="H1622">
        <v>43980663</v>
      </c>
      <c r="I1622">
        <v>7987991</v>
      </c>
      <c r="J1622">
        <v>2019</v>
      </c>
    </row>
    <row r="1623" spans="1:10" x14ac:dyDescent="0.25">
      <c r="A1623" t="s">
        <v>2754</v>
      </c>
      <c r="B1623" t="s">
        <v>2753</v>
      </c>
      <c r="C1623" t="s">
        <v>1078</v>
      </c>
      <c r="D1623" t="s">
        <v>21</v>
      </c>
      <c r="E1623">
        <v>1</v>
      </c>
      <c r="F1623" t="s">
        <v>3286</v>
      </c>
      <c r="G1623" t="s">
        <v>27</v>
      </c>
      <c r="H1623">
        <v>78195793</v>
      </c>
      <c r="I1623">
        <v>0</v>
      </c>
      <c r="J1623">
        <v>2019</v>
      </c>
    </row>
    <row r="1624" spans="1:10" x14ac:dyDescent="0.25">
      <c r="A1624" t="s">
        <v>182</v>
      </c>
      <c r="B1624" t="s">
        <v>2752</v>
      </c>
      <c r="C1624" t="s">
        <v>1084</v>
      </c>
      <c r="D1624" t="s">
        <v>35</v>
      </c>
      <c r="E1624">
        <v>7</v>
      </c>
      <c r="F1624" t="s">
        <v>3286</v>
      </c>
      <c r="G1624" t="s">
        <v>61</v>
      </c>
      <c r="H1624">
        <v>101315437</v>
      </c>
      <c r="I1624">
        <v>8506984</v>
      </c>
      <c r="J1624">
        <v>2019</v>
      </c>
    </row>
    <row r="1625" spans="1:10" x14ac:dyDescent="0.25">
      <c r="A1625" t="s">
        <v>3245</v>
      </c>
      <c r="B1625" t="s">
        <v>2750</v>
      </c>
      <c r="C1625" t="s">
        <v>1078</v>
      </c>
      <c r="D1625" t="s">
        <v>21</v>
      </c>
      <c r="E1625">
        <v>0</v>
      </c>
      <c r="F1625" t="s">
        <v>3286</v>
      </c>
      <c r="G1625" t="s">
        <v>61</v>
      </c>
      <c r="H1625">
        <v>45691463</v>
      </c>
      <c r="I1625">
        <v>3028133</v>
      </c>
      <c r="J1625">
        <v>2019</v>
      </c>
    </row>
    <row r="1626" spans="1:10" x14ac:dyDescent="0.25">
      <c r="A1626" t="s">
        <v>3244</v>
      </c>
      <c r="B1626" t="s">
        <v>2748</v>
      </c>
      <c r="C1626" t="s">
        <v>1098</v>
      </c>
      <c r="D1626" t="s">
        <v>21</v>
      </c>
      <c r="E1626">
        <v>0</v>
      </c>
      <c r="F1626" t="s">
        <v>3286</v>
      </c>
      <c r="G1626" t="s">
        <v>146</v>
      </c>
      <c r="H1626">
        <v>88648133</v>
      </c>
      <c r="I1626">
        <v>1530693</v>
      </c>
      <c r="J1626">
        <v>2019</v>
      </c>
    </row>
    <row r="1627" spans="1:10" x14ac:dyDescent="0.25">
      <c r="A1627" t="s">
        <v>3243</v>
      </c>
      <c r="B1627" t="s">
        <v>2746</v>
      </c>
      <c r="C1627" t="s">
        <v>1095</v>
      </c>
      <c r="D1627" t="s">
        <v>21</v>
      </c>
      <c r="E1627">
        <v>7</v>
      </c>
      <c r="F1627" t="s">
        <v>3286</v>
      </c>
      <c r="G1627" t="s">
        <v>15</v>
      </c>
      <c r="H1627">
        <v>1346236</v>
      </c>
      <c r="I1627">
        <v>160</v>
      </c>
      <c r="J1627">
        <v>2019</v>
      </c>
    </row>
    <row r="1628" spans="1:10" x14ac:dyDescent="0.25">
      <c r="A1628" t="s">
        <v>2676</v>
      </c>
      <c r="B1628" t="s">
        <v>2744</v>
      </c>
      <c r="C1628" t="s">
        <v>1078</v>
      </c>
      <c r="D1628" t="s">
        <v>21</v>
      </c>
      <c r="E1628">
        <v>2</v>
      </c>
      <c r="F1628" t="s">
        <v>3286</v>
      </c>
      <c r="G1628" t="s">
        <v>15</v>
      </c>
      <c r="H1628">
        <v>24498319</v>
      </c>
      <c r="I1628">
        <v>0</v>
      </c>
      <c r="J1628">
        <v>2019</v>
      </c>
    </row>
    <row r="1629" spans="1:10" x14ac:dyDescent="0.25">
      <c r="A1629" t="s">
        <v>3242</v>
      </c>
      <c r="B1629" t="s">
        <v>2742</v>
      </c>
      <c r="C1629" t="s">
        <v>1084</v>
      </c>
      <c r="D1629" t="s">
        <v>21</v>
      </c>
      <c r="E1629">
        <v>0</v>
      </c>
      <c r="F1629" t="s">
        <v>3286</v>
      </c>
      <c r="G1629" t="s">
        <v>44</v>
      </c>
      <c r="H1629">
        <v>5825866</v>
      </c>
      <c r="I1629">
        <v>2168170</v>
      </c>
      <c r="J1629">
        <v>2019</v>
      </c>
    </row>
    <row r="1630" spans="1:10" x14ac:dyDescent="0.25">
      <c r="A1630" t="s">
        <v>3241</v>
      </c>
      <c r="B1630" t="s">
        <v>2740</v>
      </c>
      <c r="C1630" t="s">
        <v>1080</v>
      </c>
      <c r="D1630" t="s">
        <v>21</v>
      </c>
      <c r="E1630">
        <v>0</v>
      </c>
      <c r="F1630" t="s">
        <v>3286</v>
      </c>
      <c r="G1630" t="s">
        <v>11</v>
      </c>
      <c r="H1630">
        <v>41819177</v>
      </c>
      <c r="I1630">
        <v>4500000</v>
      </c>
      <c r="J1630">
        <v>2019</v>
      </c>
    </row>
    <row r="1631" spans="1:10" x14ac:dyDescent="0.25">
      <c r="A1631" t="s">
        <v>3240</v>
      </c>
      <c r="B1631" t="s">
        <v>2738</v>
      </c>
      <c r="C1631" t="s">
        <v>1078</v>
      </c>
      <c r="D1631" t="s">
        <v>21</v>
      </c>
      <c r="E1631">
        <v>2</v>
      </c>
      <c r="F1631" t="s">
        <v>3286</v>
      </c>
      <c r="G1631" t="s">
        <v>15</v>
      </c>
      <c r="H1631">
        <v>55794086</v>
      </c>
      <c r="I1631">
        <v>0</v>
      </c>
      <c r="J1631">
        <v>2019</v>
      </c>
    </row>
    <row r="1632" spans="1:10" x14ac:dyDescent="0.25">
      <c r="A1632" t="s">
        <v>3239</v>
      </c>
      <c r="B1632" t="s">
        <v>2736</v>
      </c>
      <c r="C1632" t="s">
        <v>1097</v>
      </c>
      <c r="D1632" t="s">
        <v>21</v>
      </c>
      <c r="E1632">
        <v>0</v>
      </c>
      <c r="F1632" t="s">
        <v>3286</v>
      </c>
      <c r="G1632" t="s">
        <v>97</v>
      </c>
      <c r="H1632">
        <v>755529306</v>
      </c>
      <c r="I1632">
        <v>312521957</v>
      </c>
      <c r="J1632">
        <v>2019</v>
      </c>
    </row>
    <row r="1633" spans="1:10" x14ac:dyDescent="0.25">
      <c r="A1633" t="s">
        <v>3238</v>
      </c>
      <c r="B1633" t="s">
        <v>2734</v>
      </c>
      <c r="C1633" t="s">
        <v>1097</v>
      </c>
      <c r="D1633" t="s">
        <v>21</v>
      </c>
      <c r="E1633">
        <v>0</v>
      </c>
      <c r="F1633" t="s">
        <v>3286</v>
      </c>
      <c r="G1633" t="s">
        <v>11</v>
      </c>
      <c r="H1633">
        <v>209384539</v>
      </c>
      <c r="I1633">
        <v>104302653</v>
      </c>
      <c r="J1633">
        <v>2019</v>
      </c>
    </row>
    <row r="1634" spans="1:10" x14ac:dyDescent="0.25">
      <c r="A1634" t="s">
        <v>3237</v>
      </c>
      <c r="B1634" t="s">
        <v>2732</v>
      </c>
      <c r="C1634" t="s">
        <v>1097</v>
      </c>
      <c r="D1634" t="s">
        <v>35</v>
      </c>
      <c r="E1634">
        <v>5</v>
      </c>
      <c r="F1634" t="s">
        <v>3286</v>
      </c>
      <c r="G1634" t="s">
        <v>97</v>
      </c>
      <c r="H1634">
        <v>3388920717</v>
      </c>
      <c r="I1634">
        <v>519320305</v>
      </c>
      <c r="J1634">
        <v>2019</v>
      </c>
    </row>
    <row r="1635" spans="1:10" x14ac:dyDescent="0.25">
      <c r="A1635" t="s">
        <v>3236</v>
      </c>
      <c r="B1635" t="s">
        <v>2731</v>
      </c>
      <c r="C1635" t="s">
        <v>1097</v>
      </c>
      <c r="D1635" t="s">
        <v>21</v>
      </c>
      <c r="E1635">
        <v>0</v>
      </c>
      <c r="F1635" t="s">
        <v>3286</v>
      </c>
      <c r="G1635" t="s">
        <v>11</v>
      </c>
      <c r="H1635">
        <v>1346593</v>
      </c>
      <c r="I1635">
        <v>0</v>
      </c>
      <c r="J1635">
        <v>2019</v>
      </c>
    </row>
    <row r="1636" spans="1:10" x14ac:dyDescent="0.25">
      <c r="A1636" t="s">
        <v>3235</v>
      </c>
      <c r="B1636" t="s">
        <v>2729</v>
      </c>
      <c r="C1636" t="s">
        <v>1084</v>
      </c>
      <c r="D1636" t="s">
        <v>21</v>
      </c>
      <c r="E1636">
        <v>8</v>
      </c>
      <c r="F1636" t="s">
        <v>3286</v>
      </c>
      <c r="G1636" t="s">
        <v>15</v>
      </c>
      <c r="H1636">
        <v>5265388</v>
      </c>
      <c r="I1636">
        <v>0</v>
      </c>
      <c r="J1636">
        <v>2019</v>
      </c>
    </row>
    <row r="1637" spans="1:10" x14ac:dyDescent="0.25">
      <c r="A1637" t="s">
        <v>3234</v>
      </c>
      <c r="B1637" t="s">
        <v>2727</v>
      </c>
      <c r="C1637" t="s">
        <v>1093</v>
      </c>
      <c r="D1637" t="s">
        <v>75</v>
      </c>
      <c r="E1637">
        <v>1</v>
      </c>
      <c r="F1637" t="s">
        <v>3310</v>
      </c>
      <c r="G1637" t="s">
        <v>27</v>
      </c>
      <c r="H1637">
        <v>19816050</v>
      </c>
      <c r="I1637">
        <v>405701</v>
      </c>
      <c r="J1637">
        <v>2019</v>
      </c>
    </row>
    <row r="1638" spans="1:10" x14ac:dyDescent="0.25">
      <c r="A1638" t="s">
        <v>3233</v>
      </c>
      <c r="B1638" t="s">
        <v>2725</v>
      </c>
      <c r="C1638" t="s">
        <v>1084</v>
      </c>
      <c r="D1638" t="s">
        <v>21</v>
      </c>
      <c r="E1638">
        <v>1</v>
      </c>
      <c r="F1638" t="s">
        <v>3286</v>
      </c>
      <c r="G1638" t="s">
        <v>11</v>
      </c>
      <c r="H1638">
        <v>19799440</v>
      </c>
      <c r="I1638">
        <v>3261495</v>
      </c>
      <c r="J1638">
        <v>2019</v>
      </c>
    </row>
    <row r="1639" spans="1:10" x14ac:dyDescent="0.25">
      <c r="A1639" t="s">
        <v>2724</v>
      </c>
      <c r="B1639" t="s">
        <v>2723</v>
      </c>
      <c r="C1639" t="s">
        <v>1078</v>
      </c>
      <c r="D1639" t="s">
        <v>21</v>
      </c>
      <c r="E1639">
        <v>5</v>
      </c>
      <c r="F1639" t="s">
        <v>3286</v>
      </c>
      <c r="G1639" t="s">
        <v>15</v>
      </c>
      <c r="H1639">
        <v>171706883</v>
      </c>
      <c r="I1639">
        <v>6049264</v>
      </c>
      <c r="J1639">
        <v>2019</v>
      </c>
    </row>
    <row r="1640" spans="1:10" x14ac:dyDescent="0.25">
      <c r="A1640" t="s">
        <v>3232</v>
      </c>
      <c r="B1640" t="s">
        <v>2721</v>
      </c>
      <c r="C1640" t="s">
        <v>1081</v>
      </c>
      <c r="D1640" t="s">
        <v>21</v>
      </c>
      <c r="E1640">
        <v>0</v>
      </c>
      <c r="F1640" t="s">
        <v>3286</v>
      </c>
      <c r="G1640" t="s">
        <v>11</v>
      </c>
      <c r="H1640">
        <v>58711904</v>
      </c>
      <c r="I1640">
        <v>1746729</v>
      </c>
      <c r="J1640">
        <v>2019</v>
      </c>
    </row>
    <row r="1641" spans="1:10" x14ac:dyDescent="0.25">
      <c r="A1641" t="s">
        <v>3231</v>
      </c>
      <c r="B1641" t="s">
        <v>2719</v>
      </c>
      <c r="C1641" t="s">
        <v>1077</v>
      </c>
      <c r="D1641" t="s">
        <v>2849</v>
      </c>
      <c r="E1641">
        <v>0</v>
      </c>
      <c r="F1641" t="s">
        <v>1126</v>
      </c>
      <c r="G1641" t="s">
        <v>171</v>
      </c>
      <c r="H1641">
        <v>4158610</v>
      </c>
      <c r="I1641">
        <v>269000</v>
      </c>
      <c r="J1641">
        <v>2019</v>
      </c>
    </row>
    <row r="1642" spans="1:10" x14ac:dyDescent="0.25">
      <c r="A1642" t="s">
        <v>3230</v>
      </c>
      <c r="B1642" t="s">
        <v>2717</v>
      </c>
      <c r="C1642" t="s">
        <v>1078</v>
      </c>
      <c r="D1642" t="s">
        <v>21</v>
      </c>
      <c r="E1642">
        <v>1</v>
      </c>
      <c r="F1642" t="s">
        <v>3286</v>
      </c>
      <c r="G1642" t="s">
        <v>27</v>
      </c>
      <c r="H1642">
        <v>18050127</v>
      </c>
      <c r="I1642">
        <v>3171774</v>
      </c>
      <c r="J1642">
        <v>2019</v>
      </c>
    </row>
    <row r="1643" spans="1:10" x14ac:dyDescent="0.25">
      <c r="A1643" t="s">
        <v>3229</v>
      </c>
      <c r="B1643" t="s">
        <v>2715</v>
      </c>
      <c r="C1643" t="s">
        <v>1079</v>
      </c>
      <c r="D1643" t="s">
        <v>24</v>
      </c>
      <c r="E1643">
        <v>0</v>
      </c>
      <c r="F1643" t="s">
        <v>3286</v>
      </c>
      <c r="G1643" t="s">
        <v>15</v>
      </c>
      <c r="H1643">
        <v>1408888704</v>
      </c>
      <c r="I1643">
        <v>5500000</v>
      </c>
      <c r="J1643">
        <v>2019</v>
      </c>
    </row>
    <row r="1644" spans="1:10" x14ac:dyDescent="0.25">
      <c r="A1644" t="s">
        <v>3228</v>
      </c>
      <c r="B1644" t="s">
        <v>2713</v>
      </c>
      <c r="C1644" t="s">
        <v>1805</v>
      </c>
      <c r="D1644" t="s">
        <v>2885</v>
      </c>
      <c r="E1644">
        <v>0</v>
      </c>
      <c r="F1644" t="s">
        <v>3310</v>
      </c>
      <c r="G1644" t="s">
        <v>11</v>
      </c>
      <c r="H1644">
        <v>597434000</v>
      </c>
      <c r="I1644">
        <v>104935</v>
      </c>
      <c r="J1644">
        <v>2019</v>
      </c>
    </row>
    <row r="1645" spans="1:10" x14ac:dyDescent="0.25">
      <c r="A1645" t="s">
        <v>3227</v>
      </c>
      <c r="B1645" t="s">
        <v>2711</v>
      </c>
      <c r="C1645" t="s">
        <v>1084</v>
      </c>
      <c r="D1645" t="s">
        <v>253</v>
      </c>
      <c r="E1645">
        <v>2</v>
      </c>
      <c r="F1645" t="s">
        <v>3286</v>
      </c>
      <c r="G1645" t="s">
        <v>27</v>
      </c>
      <c r="H1645">
        <v>40531018</v>
      </c>
      <c r="I1645">
        <v>1496059</v>
      </c>
      <c r="J1645">
        <v>2019</v>
      </c>
    </row>
    <row r="1646" spans="1:10" x14ac:dyDescent="0.25">
      <c r="A1646" t="s">
        <v>2562</v>
      </c>
      <c r="B1646" t="s">
        <v>2707</v>
      </c>
      <c r="C1646" t="s">
        <v>1084</v>
      </c>
      <c r="D1646" t="s">
        <v>21</v>
      </c>
      <c r="E1646">
        <v>0</v>
      </c>
      <c r="F1646" t="s">
        <v>3286</v>
      </c>
      <c r="G1646" t="s">
        <v>11</v>
      </c>
      <c r="H1646">
        <v>26521750</v>
      </c>
      <c r="I1646">
        <v>744076</v>
      </c>
      <c r="J1646">
        <v>2019</v>
      </c>
    </row>
    <row r="1647" spans="1:10" x14ac:dyDescent="0.25">
      <c r="A1647" t="s">
        <v>2709</v>
      </c>
      <c r="B1647" t="s">
        <v>2708</v>
      </c>
      <c r="C1647" t="s">
        <v>1084</v>
      </c>
      <c r="D1647" t="s">
        <v>253</v>
      </c>
      <c r="E1647">
        <v>0</v>
      </c>
      <c r="F1647" t="s">
        <v>3286</v>
      </c>
      <c r="G1647" t="s">
        <v>11</v>
      </c>
      <c r="H1647">
        <v>20371283</v>
      </c>
      <c r="I1647">
        <v>148598</v>
      </c>
      <c r="J1647">
        <v>2019</v>
      </c>
    </row>
    <row r="1648" spans="1:10" x14ac:dyDescent="0.25">
      <c r="A1648" t="s">
        <v>3226</v>
      </c>
      <c r="B1648" t="s">
        <v>2705</v>
      </c>
      <c r="C1648" t="s">
        <v>1080</v>
      </c>
      <c r="D1648" t="s">
        <v>21</v>
      </c>
      <c r="E1648">
        <v>0</v>
      </c>
      <c r="F1648" t="s">
        <v>3286</v>
      </c>
      <c r="G1648" t="s">
        <v>146</v>
      </c>
      <c r="H1648">
        <v>28350217</v>
      </c>
      <c r="I1648">
        <v>3676869</v>
      </c>
      <c r="J1648">
        <v>2019</v>
      </c>
    </row>
    <row r="1649" spans="1:10" x14ac:dyDescent="0.25">
      <c r="A1649" t="s">
        <v>3225</v>
      </c>
      <c r="B1649" t="s">
        <v>2703</v>
      </c>
      <c r="C1649" t="s">
        <v>1078</v>
      </c>
      <c r="D1649" t="s">
        <v>21</v>
      </c>
      <c r="E1649">
        <v>0</v>
      </c>
      <c r="F1649" t="s">
        <v>3286</v>
      </c>
      <c r="G1649" t="s">
        <v>11</v>
      </c>
      <c r="H1649">
        <v>126356142</v>
      </c>
      <c r="I1649">
        <v>13055209</v>
      </c>
      <c r="J1649">
        <v>2019</v>
      </c>
    </row>
    <row r="1650" spans="1:10" x14ac:dyDescent="0.25">
      <c r="A1650" t="s">
        <v>3224</v>
      </c>
      <c r="B1650" t="s">
        <v>2701</v>
      </c>
      <c r="C1650" t="s">
        <v>1095</v>
      </c>
      <c r="D1650" t="s">
        <v>21</v>
      </c>
      <c r="E1650">
        <v>0</v>
      </c>
      <c r="F1650" t="s">
        <v>3286</v>
      </c>
      <c r="G1650" t="s">
        <v>27</v>
      </c>
      <c r="H1650">
        <v>11673429</v>
      </c>
      <c r="I1650">
        <v>0</v>
      </c>
      <c r="J1650">
        <v>2019</v>
      </c>
    </row>
    <row r="1651" spans="1:10" x14ac:dyDescent="0.25">
      <c r="A1651" t="s">
        <v>3223</v>
      </c>
      <c r="B1651" t="s">
        <v>2699</v>
      </c>
      <c r="C1651" t="s">
        <v>1081</v>
      </c>
      <c r="D1651" t="s">
        <v>21</v>
      </c>
      <c r="E1651">
        <v>2</v>
      </c>
      <c r="F1651" t="s">
        <v>3286</v>
      </c>
      <c r="G1651" t="s">
        <v>15</v>
      </c>
      <c r="H1651">
        <v>2402250</v>
      </c>
      <c r="I1651">
        <v>0</v>
      </c>
      <c r="J1651">
        <v>2019</v>
      </c>
    </row>
    <row r="1652" spans="1:10" x14ac:dyDescent="0.25">
      <c r="A1652" t="s">
        <v>3222</v>
      </c>
      <c r="B1652" t="s">
        <v>2697</v>
      </c>
      <c r="C1652" t="s">
        <v>1096</v>
      </c>
      <c r="D1652" t="s">
        <v>35</v>
      </c>
      <c r="E1652">
        <v>0</v>
      </c>
      <c r="F1652" t="s">
        <v>3286</v>
      </c>
      <c r="G1652" t="s">
        <v>27</v>
      </c>
      <c r="H1652">
        <v>7398753</v>
      </c>
      <c r="I1652">
        <v>2703693</v>
      </c>
      <c r="J1652">
        <v>2019</v>
      </c>
    </row>
    <row r="1653" spans="1:10" x14ac:dyDescent="0.25">
      <c r="A1653" t="s">
        <v>3221</v>
      </c>
      <c r="B1653" t="s">
        <v>2695</v>
      </c>
      <c r="C1653" t="s">
        <v>1084</v>
      </c>
      <c r="D1653" t="s">
        <v>21</v>
      </c>
      <c r="E1653">
        <v>24</v>
      </c>
      <c r="F1653" t="s">
        <v>3286</v>
      </c>
      <c r="G1653" t="s">
        <v>61</v>
      </c>
      <c r="H1653">
        <v>8055691</v>
      </c>
      <c r="I1653">
        <v>1100000</v>
      </c>
      <c r="J1653">
        <v>2019</v>
      </c>
    </row>
    <row r="1654" spans="1:10" x14ac:dyDescent="0.25">
      <c r="A1654" t="s">
        <v>3220</v>
      </c>
      <c r="B1654" t="s">
        <v>2693</v>
      </c>
      <c r="C1654" t="s">
        <v>1084</v>
      </c>
      <c r="D1654" t="s">
        <v>253</v>
      </c>
      <c r="E1654">
        <v>0</v>
      </c>
      <c r="F1654" t="s">
        <v>3286</v>
      </c>
      <c r="G1654" t="s">
        <v>97</v>
      </c>
      <c r="H1654">
        <v>29088391</v>
      </c>
      <c r="I1654">
        <v>16881608</v>
      </c>
      <c r="J1654">
        <v>2019</v>
      </c>
    </row>
    <row r="1655" spans="1:10" x14ac:dyDescent="0.25">
      <c r="A1655" t="s">
        <v>3219</v>
      </c>
      <c r="B1655" t="s">
        <v>2691</v>
      </c>
      <c r="C1655" t="s">
        <v>1100</v>
      </c>
      <c r="D1655" t="s">
        <v>35</v>
      </c>
      <c r="E1655">
        <v>1</v>
      </c>
      <c r="F1655" t="s">
        <v>3286</v>
      </c>
      <c r="G1655" t="s">
        <v>27</v>
      </c>
      <c r="H1655">
        <v>7721293</v>
      </c>
      <c r="I1655">
        <v>1801236</v>
      </c>
      <c r="J1655">
        <v>2019</v>
      </c>
    </row>
    <row r="1656" spans="1:10" x14ac:dyDescent="0.25">
      <c r="A1656" t="s">
        <v>3218</v>
      </c>
      <c r="B1656" t="s">
        <v>2690</v>
      </c>
      <c r="C1656" t="s">
        <v>1078</v>
      </c>
      <c r="D1656" t="s">
        <v>21</v>
      </c>
      <c r="E1656">
        <v>5</v>
      </c>
      <c r="F1656" t="s">
        <v>3286</v>
      </c>
      <c r="G1656" t="s">
        <v>27</v>
      </c>
      <c r="H1656">
        <v>8662344</v>
      </c>
      <c r="I1656">
        <v>322490</v>
      </c>
      <c r="J1656">
        <v>2019</v>
      </c>
    </row>
    <row r="1657" spans="1:10" x14ac:dyDescent="0.25">
      <c r="A1657" t="s">
        <v>2689</v>
      </c>
      <c r="B1657" t="s">
        <v>2688</v>
      </c>
      <c r="C1657" t="s">
        <v>1089</v>
      </c>
      <c r="D1657" t="s">
        <v>200</v>
      </c>
      <c r="E1657">
        <v>0</v>
      </c>
      <c r="F1657" t="s">
        <v>1126</v>
      </c>
      <c r="G1657" t="s">
        <v>61</v>
      </c>
      <c r="H1657">
        <v>2179919870</v>
      </c>
      <c r="I1657">
        <v>954852600</v>
      </c>
      <c r="J1657">
        <v>2019</v>
      </c>
    </row>
    <row r="1658" spans="1:10" x14ac:dyDescent="0.25">
      <c r="A1658" t="s">
        <v>3217</v>
      </c>
      <c r="B1658" t="s">
        <v>2686</v>
      </c>
      <c r="C1658" t="s">
        <v>1079</v>
      </c>
      <c r="D1658" t="s">
        <v>21</v>
      </c>
      <c r="E1658">
        <v>1</v>
      </c>
      <c r="F1658" t="s">
        <v>3286</v>
      </c>
      <c r="G1658" t="s">
        <v>27</v>
      </c>
      <c r="H1658">
        <v>167477926</v>
      </c>
      <c r="I1658">
        <v>98833794</v>
      </c>
      <c r="J1658">
        <v>2019</v>
      </c>
    </row>
    <row r="1659" spans="1:10" x14ac:dyDescent="0.25">
      <c r="A1659" t="s">
        <v>2091</v>
      </c>
      <c r="B1659" t="s">
        <v>2684</v>
      </c>
      <c r="C1659" t="s">
        <v>1093</v>
      </c>
      <c r="D1659" t="s">
        <v>21</v>
      </c>
      <c r="E1659">
        <v>6</v>
      </c>
      <c r="F1659" t="s">
        <v>3286</v>
      </c>
      <c r="G1659" t="s">
        <v>15</v>
      </c>
      <c r="H1659">
        <v>83024577</v>
      </c>
      <c r="I1659">
        <v>12236000</v>
      </c>
      <c r="J1659">
        <v>2019</v>
      </c>
    </row>
    <row r="1660" spans="1:10" x14ac:dyDescent="0.25">
      <c r="A1660" t="s">
        <v>3216</v>
      </c>
      <c r="B1660" t="s">
        <v>2682</v>
      </c>
      <c r="C1660" t="s">
        <v>1097</v>
      </c>
      <c r="D1660" t="s">
        <v>21</v>
      </c>
      <c r="E1660">
        <v>0</v>
      </c>
      <c r="F1660" t="s">
        <v>3286</v>
      </c>
      <c r="G1660" t="s">
        <v>11</v>
      </c>
      <c r="H1660">
        <v>366164525</v>
      </c>
      <c r="I1660">
        <v>198479638</v>
      </c>
      <c r="J1660">
        <v>2019</v>
      </c>
    </row>
    <row r="1661" spans="1:10" x14ac:dyDescent="0.25">
      <c r="A1661" t="s">
        <v>3215</v>
      </c>
      <c r="B1661" t="s">
        <v>2680</v>
      </c>
      <c r="C1661" t="s">
        <v>1097</v>
      </c>
      <c r="D1661" t="s">
        <v>21</v>
      </c>
      <c r="E1661">
        <v>0</v>
      </c>
      <c r="F1661" t="s">
        <v>3286</v>
      </c>
      <c r="G1661" t="s">
        <v>432</v>
      </c>
      <c r="H1661">
        <v>40107878</v>
      </c>
      <c r="I1661">
        <v>250000</v>
      </c>
      <c r="J1661">
        <v>2019</v>
      </c>
    </row>
    <row r="1662" spans="1:10" x14ac:dyDescent="0.25">
      <c r="A1662" t="s">
        <v>3214</v>
      </c>
      <c r="B1662" t="s">
        <v>2679</v>
      </c>
      <c r="C1662" t="s">
        <v>1095</v>
      </c>
      <c r="D1662" t="s">
        <v>96</v>
      </c>
      <c r="E1662">
        <v>0</v>
      </c>
      <c r="F1662" t="s">
        <v>1126</v>
      </c>
      <c r="G1662" t="s">
        <v>61</v>
      </c>
      <c r="H1662">
        <v>11716989</v>
      </c>
      <c r="I1662">
        <v>0</v>
      </c>
      <c r="J1662">
        <v>2019</v>
      </c>
    </row>
    <row r="1663" spans="1:10" x14ac:dyDescent="0.25">
      <c r="A1663" t="s">
        <v>3213</v>
      </c>
      <c r="B1663" t="s">
        <v>2677</v>
      </c>
      <c r="C1663" t="s">
        <v>1098</v>
      </c>
      <c r="D1663" t="s">
        <v>21</v>
      </c>
      <c r="E1663">
        <v>0</v>
      </c>
      <c r="F1663" t="s">
        <v>3286</v>
      </c>
      <c r="G1663" t="s">
        <v>27</v>
      </c>
      <c r="H1663">
        <v>15413532</v>
      </c>
      <c r="I1663">
        <v>875803</v>
      </c>
      <c r="J1663">
        <v>2019</v>
      </c>
    </row>
    <row r="1664" spans="1:10" x14ac:dyDescent="0.25">
      <c r="A1664" t="s">
        <v>3212</v>
      </c>
      <c r="B1664" t="s">
        <v>2675</v>
      </c>
      <c r="C1664" t="s">
        <v>1078</v>
      </c>
      <c r="D1664" t="s">
        <v>21</v>
      </c>
      <c r="E1664">
        <v>6</v>
      </c>
      <c r="F1664" t="s">
        <v>3286</v>
      </c>
      <c r="G1664" t="s">
        <v>61</v>
      </c>
      <c r="H1664">
        <v>94089148</v>
      </c>
      <c r="I1664">
        <v>21696413</v>
      </c>
      <c r="J1664">
        <v>2019</v>
      </c>
    </row>
    <row r="1665" spans="1:10" x14ac:dyDescent="0.25">
      <c r="A1665" t="s">
        <v>3211</v>
      </c>
      <c r="B1665" t="s">
        <v>2674</v>
      </c>
      <c r="C1665" t="s">
        <v>1095</v>
      </c>
      <c r="D1665" t="s">
        <v>96</v>
      </c>
      <c r="E1665">
        <v>0</v>
      </c>
      <c r="F1665" t="s">
        <v>1126</v>
      </c>
      <c r="G1665" t="s">
        <v>15</v>
      </c>
      <c r="H1665">
        <v>39417891</v>
      </c>
      <c r="I1665">
        <v>8958149</v>
      </c>
      <c r="J1665">
        <v>2019</v>
      </c>
    </row>
    <row r="1666" spans="1:10" x14ac:dyDescent="0.25">
      <c r="A1666" t="s">
        <v>3210</v>
      </c>
      <c r="B1666" t="s">
        <v>2672</v>
      </c>
      <c r="C1666" t="s">
        <v>1093</v>
      </c>
      <c r="D1666" t="s">
        <v>75</v>
      </c>
      <c r="E1666">
        <v>0</v>
      </c>
      <c r="F1666" t="s">
        <v>3310</v>
      </c>
      <c r="G1666" t="s">
        <v>171</v>
      </c>
      <c r="H1666">
        <v>6801126</v>
      </c>
      <c r="I1666">
        <v>5364747</v>
      </c>
      <c r="J1666">
        <v>2019</v>
      </c>
    </row>
    <row r="1667" spans="1:10" x14ac:dyDescent="0.25">
      <c r="A1667" t="s">
        <v>3209</v>
      </c>
      <c r="B1667" t="s">
        <v>2668</v>
      </c>
      <c r="C1667" t="s">
        <v>1079</v>
      </c>
      <c r="D1667" t="s">
        <v>21</v>
      </c>
      <c r="E1667">
        <v>2</v>
      </c>
      <c r="F1667" t="s">
        <v>3286</v>
      </c>
      <c r="G1667" t="s">
        <v>146</v>
      </c>
      <c r="H1667">
        <v>627543615</v>
      </c>
      <c r="I1667">
        <v>19861338</v>
      </c>
      <c r="J1667">
        <v>2019</v>
      </c>
    </row>
    <row r="1668" spans="1:10" x14ac:dyDescent="0.25">
      <c r="A1668" t="s">
        <v>3208</v>
      </c>
      <c r="B1668" t="s">
        <v>2669</v>
      </c>
      <c r="C1668" t="s">
        <v>1081</v>
      </c>
      <c r="D1668" t="s">
        <v>21</v>
      </c>
      <c r="E1668">
        <v>0</v>
      </c>
      <c r="F1668" t="s">
        <v>3286</v>
      </c>
      <c r="G1668" t="s">
        <v>171</v>
      </c>
      <c r="H1668">
        <v>3117190</v>
      </c>
      <c r="I1668">
        <v>0</v>
      </c>
      <c r="J1668">
        <v>2019</v>
      </c>
    </row>
    <row r="1669" spans="1:10" x14ac:dyDescent="0.25">
      <c r="A1669" t="s">
        <v>3207</v>
      </c>
      <c r="B1669" t="s">
        <v>2666</v>
      </c>
      <c r="C1669" t="s">
        <v>1080</v>
      </c>
      <c r="D1669" t="s">
        <v>21</v>
      </c>
      <c r="E1669">
        <v>0</v>
      </c>
      <c r="F1669" t="s">
        <v>3286</v>
      </c>
      <c r="G1669" t="s">
        <v>27</v>
      </c>
      <c r="H1669">
        <v>6835957</v>
      </c>
      <c r="I1669">
        <v>0</v>
      </c>
      <c r="J1669">
        <v>2019</v>
      </c>
    </row>
    <row r="1670" spans="1:10" x14ac:dyDescent="0.25">
      <c r="A1670" t="s">
        <v>3206</v>
      </c>
      <c r="B1670" t="s">
        <v>2664</v>
      </c>
      <c r="C1670" t="s">
        <v>1080</v>
      </c>
      <c r="D1670" t="s">
        <v>21</v>
      </c>
      <c r="E1670">
        <v>0</v>
      </c>
      <c r="F1670" t="s">
        <v>3286</v>
      </c>
      <c r="G1670" t="s">
        <v>11</v>
      </c>
      <c r="H1670">
        <v>17753161</v>
      </c>
      <c r="I1670">
        <v>3689036</v>
      </c>
      <c r="J1670">
        <v>2019</v>
      </c>
    </row>
    <row r="1671" spans="1:10" x14ac:dyDescent="0.25">
      <c r="A1671" t="s">
        <v>2663</v>
      </c>
      <c r="B1671" t="s">
        <v>2662</v>
      </c>
      <c r="C1671" t="s">
        <v>1081</v>
      </c>
      <c r="D1671" t="s">
        <v>21</v>
      </c>
      <c r="E1671">
        <v>0</v>
      </c>
      <c r="F1671" t="s">
        <v>3286</v>
      </c>
      <c r="G1671" t="s">
        <v>15</v>
      </c>
      <c r="H1671">
        <v>232703276</v>
      </c>
      <c r="I1671">
        <v>1827380</v>
      </c>
      <c r="J1671">
        <v>2019</v>
      </c>
    </row>
    <row r="1672" spans="1:10" x14ac:dyDescent="0.25">
      <c r="A1672" t="s">
        <v>3205</v>
      </c>
      <c r="B1672" t="s">
        <v>2660</v>
      </c>
      <c r="C1672" t="s">
        <v>1098</v>
      </c>
      <c r="D1672" t="s">
        <v>21</v>
      </c>
      <c r="E1672">
        <v>0</v>
      </c>
      <c r="F1672" t="s">
        <v>3286</v>
      </c>
      <c r="G1672" t="s">
        <v>27</v>
      </c>
      <c r="H1672">
        <v>51108660</v>
      </c>
      <c r="I1672">
        <v>13400000</v>
      </c>
      <c r="J1672">
        <v>2019</v>
      </c>
    </row>
    <row r="1673" spans="1:10" x14ac:dyDescent="0.25">
      <c r="A1673" t="s">
        <v>2659</v>
      </c>
      <c r="B1673" t="s">
        <v>2658</v>
      </c>
      <c r="C1673" t="s">
        <v>1079</v>
      </c>
      <c r="D1673" t="s">
        <v>21</v>
      </c>
      <c r="E1673">
        <v>0</v>
      </c>
      <c r="F1673" t="s">
        <v>3286</v>
      </c>
      <c r="G1673" t="s">
        <v>15</v>
      </c>
      <c r="H1673">
        <v>418850781</v>
      </c>
      <c r="I1673">
        <v>5645459</v>
      </c>
      <c r="J1673">
        <v>2019</v>
      </c>
    </row>
    <row r="1674" spans="1:10" x14ac:dyDescent="0.25">
      <c r="A1674" t="s">
        <v>3204</v>
      </c>
      <c r="B1674" t="s">
        <v>3203</v>
      </c>
      <c r="C1674" t="s">
        <v>1088</v>
      </c>
      <c r="D1674" t="s">
        <v>21</v>
      </c>
      <c r="E1674">
        <v>0</v>
      </c>
      <c r="F1674" t="s">
        <v>3286</v>
      </c>
      <c r="G1674" t="s">
        <v>15</v>
      </c>
      <c r="H1674">
        <v>60642205</v>
      </c>
      <c r="I1674">
        <v>240000</v>
      </c>
      <c r="J1674">
        <v>2019</v>
      </c>
    </row>
    <row r="1675" spans="1:10" x14ac:dyDescent="0.25">
      <c r="A1675" t="s">
        <v>3202</v>
      </c>
      <c r="B1675" t="s">
        <v>2655</v>
      </c>
      <c r="C1675" t="s">
        <v>1077</v>
      </c>
      <c r="D1675" t="s">
        <v>35</v>
      </c>
      <c r="E1675">
        <v>14</v>
      </c>
      <c r="F1675" t="s">
        <v>3286</v>
      </c>
      <c r="G1675" t="s">
        <v>97</v>
      </c>
      <c r="H1675">
        <v>162543845</v>
      </c>
      <c r="I1675">
        <v>24069129</v>
      </c>
      <c r="J1675">
        <v>2019</v>
      </c>
    </row>
    <row r="1676" spans="1:10" x14ac:dyDescent="0.25">
      <c r="A1676" t="s">
        <v>3201</v>
      </c>
      <c r="B1676" t="s">
        <v>2652</v>
      </c>
      <c r="C1676" t="s">
        <v>1098</v>
      </c>
      <c r="D1676" t="s">
        <v>21</v>
      </c>
      <c r="E1676">
        <v>1</v>
      </c>
      <c r="F1676" t="s">
        <v>3286</v>
      </c>
      <c r="G1676" t="s">
        <v>27</v>
      </c>
      <c r="H1676">
        <v>444224</v>
      </c>
      <c r="I1676">
        <v>0</v>
      </c>
      <c r="J1676">
        <v>2019</v>
      </c>
    </row>
    <row r="1677" spans="1:10" x14ac:dyDescent="0.25">
      <c r="A1677" t="s">
        <v>3200</v>
      </c>
      <c r="B1677" t="s">
        <v>2650</v>
      </c>
      <c r="C1677" t="s">
        <v>1095</v>
      </c>
      <c r="D1677" t="s">
        <v>21</v>
      </c>
      <c r="E1677">
        <v>0</v>
      </c>
      <c r="F1677" t="s">
        <v>3286</v>
      </c>
      <c r="G1677" t="s">
        <v>15</v>
      </c>
      <c r="H1677">
        <v>31677600</v>
      </c>
      <c r="I1677">
        <v>4329959</v>
      </c>
      <c r="J1677">
        <v>2019</v>
      </c>
    </row>
    <row r="1678" spans="1:10" x14ac:dyDescent="0.25">
      <c r="A1678" t="s">
        <v>3199</v>
      </c>
      <c r="B1678" t="s">
        <v>2648</v>
      </c>
      <c r="C1678" t="s">
        <v>1097</v>
      </c>
      <c r="D1678" t="s">
        <v>21</v>
      </c>
      <c r="E1678">
        <v>1</v>
      </c>
      <c r="F1678" t="s">
        <v>3286</v>
      </c>
      <c r="G1678" t="s">
        <v>11</v>
      </c>
      <c r="H1678">
        <v>51836416</v>
      </c>
      <c r="I1678">
        <v>10239000</v>
      </c>
      <c r="J1678">
        <v>2019</v>
      </c>
    </row>
    <row r="1679" spans="1:10" x14ac:dyDescent="0.25">
      <c r="A1679" t="s">
        <v>1657</v>
      </c>
      <c r="B1679" t="s">
        <v>2646</v>
      </c>
      <c r="C1679" t="s">
        <v>1097</v>
      </c>
      <c r="D1679" t="s">
        <v>21</v>
      </c>
      <c r="E1679">
        <v>0</v>
      </c>
      <c r="F1679" t="s">
        <v>3286</v>
      </c>
      <c r="G1679" t="s">
        <v>15</v>
      </c>
      <c r="H1679">
        <v>504122985</v>
      </c>
      <c r="I1679">
        <v>1600000</v>
      </c>
      <c r="J1679">
        <v>2019</v>
      </c>
    </row>
    <row r="1680" spans="1:10" x14ac:dyDescent="0.25">
      <c r="A1680" t="s">
        <v>3198</v>
      </c>
      <c r="B1680" t="s">
        <v>2644</v>
      </c>
      <c r="C1680" t="s">
        <v>1078</v>
      </c>
      <c r="D1680" t="s">
        <v>30</v>
      </c>
      <c r="E1680">
        <v>7</v>
      </c>
      <c r="F1680" t="s">
        <v>3286</v>
      </c>
      <c r="G1680" t="s">
        <v>15</v>
      </c>
      <c r="H1680">
        <v>2499628021</v>
      </c>
      <c r="I1680">
        <v>1016148176</v>
      </c>
      <c r="J1680">
        <v>2019</v>
      </c>
    </row>
    <row r="1681" spans="1:10" x14ac:dyDescent="0.25">
      <c r="A1681" t="s">
        <v>2643</v>
      </c>
      <c r="B1681" t="s">
        <v>2642</v>
      </c>
      <c r="C1681" t="s">
        <v>1081</v>
      </c>
      <c r="D1681" t="s">
        <v>21</v>
      </c>
      <c r="E1681">
        <v>0</v>
      </c>
      <c r="F1681" t="s">
        <v>3286</v>
      </c>
      <c r="G1681" t="s">
        <v>27</v>
      </c>
      <c r="H1681">
        <v>23524459</v>
      </c>
      <c r="I1681">
        <v>1060314</v>
      </c>
      <c r="J1681">
        <v>2019</v>
      </c>
    </row>
    <row r="1682" spans="1:10" x14ac:dyDescent="0.25">
      <c r="A1682" t="s">
        <v>3197</v>
      </c>
      <c r="B1682" t="s">
        <v>2640</v>
      </c>
      <c r="C1682" t="s">
        <v>1100</v>
      </c>
      <c r="D1682" t="s">
        <v>21</v>
      </c>
      <c r="E1682">
        <v>0</v>
      </c>
      <c r="F1682" t="s">
        <v>3286</v>
      </c>
      <c r="G1682" t="s">
        <v>11</v>
      </c>
      <c r="H1682">
        <v>13544588</v>
      </c>
      <c r="I1682">
        <v>50000</v>
      </c>
      <c r="J1682">
        <v>2019</v>
      </c>
    </row>
    <row r="1683" spans="1:10" x14ac:dyDescent="0.25">
      <c r="A1683" t="s">
        <v>3196</v>
      </c>
      <c r="B1683" t="s">
        <v>2638</v>
      </c>
      <c r="C1683" t="s">
        <v>1084</v>
      </c>
      <c r="D1683" t="s">
        <v>253</v>
      </c>
      <c r="E1683">
        <v>0</v>
      </c>
      <c r="F1683" t="s">
        <v>3286</v>
      </c>
      <c r="G1683" t="s">
        <v>15</v>
      </c>
      <c r="H1683">
        <v>48652722</v>
      </c>
      <c r="I1683">
        <v>18604443</v>
      </c>
      <c r="J1683">
        <v>2019</v>
      </c>
    </row>
    <row r="1684" spans="1:10" x14ac:dyDescent="0.25">
      <c r="A1684" t="s">
        <v>2637</v>
      </c>
      <c r="B1684" t="s">
        <v>2636</v>
      </c>
      <c r="C1684" t="s">
        <v>1084</v>
      </c>
      <c r="D1684" t="s">
        <v>21</v>
      </c>
      <c r="E1684">
        <v>6</v>
      </c>
      <c r="F1684" t="s">
        <v>3286</v>
      </c>
      <c r="G1684" t="s">
        <v>97</v>
      </c>
      <c r="H1684">
        <v>8656777</v>
      </c>
      <c r="I1684">
        <v>1077120</v>
      </c>
      <c r="J1684">
        <v>2019</v>
      </c>
    </row>
    <row r="1685" spans="1:10" x14ac:dyDescent="0.25">
      <c r="A1685" t="s">
        <v>3195</v>
      </c>
      <c r="B1685" t="s">
        <v>2634</v>
      </c>
      <c r="C1685" t="s">
        <v>1095</v>
      </c>
      <c r="D1685" t="s">
        <v>21</v>
      </c>
      <c r="E1685">
        <v>0</v>
      </c>
      <c r="F1685" t="s">
        <v>3286</v>
      </c>
      <c r="G1685" t="s">
        <v>15</v>
      </c>
      <c r="H1685">
        <v>379590851</v>
      </c>
      <c r="I1685">
        <v>7500000</v>
      </c>
      <c r="J1685">
        <v>2019</v>
      </c>
    </row>
    <row r="1686" spans="1:10" x14ac:dyDescent="0.25">
      <c r="A1686" t="s">
        <v>3194</v>
      </c>
      <c r="B1686" t="s">
        <v>2632</v>
      </c>
      <c r="C1686" t="s">
        <v>1084</v>
      </c>
      <c r="D1686" t="s">
        <v>253</v>
      </c>
      <c r="E1686">
        <v>0</v>
      </c>
      <c r="F1686" t="s">
        <v>3286</v>
      </c>
      <c r="G1686" t="s">
        <v>61</v>
      </c>
      <c r="H1686">
        <v>1310691</v>
      </c>
      <c r="I1686">
        <v>0</v>
      </c>
      <c r="J1686">
        <v>2019</v>
      </c>
    </row>
    <row r="1687" spans="1:10" x14ac:dyDescent="0.25">
      <c r="A1687" t="s">
        <v>2685</v>
      </c>
      <c r="B1687" t="s">
        <v>2630</v>
      </c>
      <c r="C1687" t="s">
        <v>1078</v>
      </c>
      <c r="D1687" t="s">
        <v>21</v>
      </c>
      <c r="E1687">
        <v>1</v>
      </c>
      <c r="F1687" t="s">
        <v>3286</v>
      </c>
      <c r="G1687" t="s">
        <v>15</v>
      </c>
      <c r="H1687">
        <v>18728861</v>
      </c>
      <c r="I1687">
        <v>0</v>
      </c>
      <c r="J1687">
        <v>2019</v>
      </c>
    </row>
    <row r="1688" spans="1:10" x14ac:dyDescent="0.25">
      <c r="A1688" t="s">
        <v>3193</v>
      </c>
      <c r="B1688" t="s">
        <v>2628</v>
      </c>
      <c r="C1688" t="s">
        <v>1079</v>
      </c>
      <c r="D1688" t="s">
        <v>53</v>
      </c>
      <c r="E1688">
        <v>3</v>
      </c>
      <c r="F1688" t="s">
        <v>1126</v>
      </c>
      <c r="G1688" t="s">
        <v>97</v>
      </c>
      <c r="H1688">
        <v>116272966</v>
      </c>
      <c r="I1688">
        <v>735482</v>
      </c>
      <c r="J1688">
        <v>2019</v>
      </c>
    </row>
    <row r="1689" spans="1:10" x14ac:dyDescent="0.25">
      <c r="A1689" t="s">
        <v>2627</v>
      </c>
      <c r="B1689" t="s">
        <v>2626</v>
      </c>
      <c r="C1689" t="s">
        <v>1093</v>
      </c>
      <c r="D1689" t="s">
        <v>21</v>
      </c>
      <c r="E1689">
        <v>3</v>
      </c>
      <c r="F1689" t="s">
        <v>3286</v>
      </c>
      <c r="G1689" t="s">
        <v>15</v>
      </c>
      <c r="H1689">
        <v>40183612</v>
      </c>
      <c r="I1689">
        <v>1350667</v>
      </c>
      <c r="J1689">
        <v>2019</v>
      </c>
    </row>
    <row r="1690" spans="1:10" x14ac:dyDescent="0.25">
      <c r="A1690" t="s">
        <v>3192</v>
      </c>
      <c r="B1690" t="s">
        <v>2624</v>
      </c>
      <c r="C1690" t="s">
        <v>1083</v>
      </c>
      <c r="D1690" t="s">
        <v>35</v>
      </c>
      <c r="E1690">
        <v>4</v>
      </c>
      <c r="F1690" t="s">
        <v>3286</v>
      </c>
      <c r="G1690" t="s">
        <v>15</v>
      </c>
      <c r="H1690">
        <v>20461931</v>
      </c>
      <c r="I1690">
        <v>915938</v>
      </c>
      <c r="J1690">
        <v>2019</v>
      </c>
    </row>
    <row r="1691" spans="1:10" x14ac:dyDescent="0.25">
      <c r="A1691" t="s">
        <v>3191</v>
      </c>
      <c r="B1691" t="s">
        <v>2621</v>
      </c>
      <c r="C1691" t="s">
        <v>1097</v>
      </c>
      <c r="D1691" t="s">
        <v>21</v>
      </c>
      <c r="E1691">
        <v>0</v>
      </c>
      <c r="F1691" t="s">
        <v>3286</v>
      </c>
      <c r="G1691" t="s">
        <v>27</v>
      </c>
      <c r="H1691">
        <v>143804441</v>
      </c>
      <c r="I1691">
        <v>324909</v>
      </c>
      <c r="J1691">
        <v>2019</v>
      </c>
    </row>
    <row r="1692" spans="1:10" x14ac:dyDescent="0.25">
      <c r="A1692" t="s">
        <v>3190</v>
      </c>
      <c r="B1692" t="s">
        <v>2619</v>
      </c>
      <c r="C1692" t="s">
        <v>1078</v>
      </c>
      <c r="D1692" t="s">
        <v>21</v>
      </c>
      <c r="E1692">
        <v>0</v>
      </c>
      <c r="F1692" t="s">
        <v>3286</v>
      </c>
      <c r="G1692" t="s">
        <v>44</v>
      </c>
      <c r="H1692">
        <v>33359734</v>
      </c>
      <c r="I1692">
        <v>0</v>
      </c>
      <c r="J1692">
        <v>2019</v>
      </c>
    </row>
    <row r="1693" spans="1:10" x14ac:dyDescent="0.25">
      <c r="A1693" t="s">
        <v>3189</v>
      </c>
      <c r="B1693" t="s">
        <v>2617</v>
      </c>
      <c r="C1693" t="s">
        <v>264</v>
      </c>
      <c r="D1693" t="s">
        <v>21</v>
      </c>
      <c r="E1693">
        <v>0</v>
      </c>
      <c r="F1693" t="s">
        <v>3286</v>
      </c>
      <c r="G1693" t="s">
        <v>27</v>
      </c>
      <c r="H1693">
        <v>474983574</v>
      </c>
      <c r="I1693">
        <v>6279188</v>
      </c>
      <c r="J1693">
        <v>2019</v>
      </c>
    </row>
    <row r="1694" spans="1:10" x14ac:dyDescent="0.25">
      <c r="A1694" t="s">
        <v>3188</v>
      </c>
      <c r="B1694" t="s">
        <v>2615</v>
      </c>
      <c r="C1694" t="s">
        <v>1103</v>
      </c>
      <c r="D1694" t="s">
        <v>21</v>
      </c>
      <c r="E1694">
        <v>0</v>
      </c>
      <c r="F1694" t="s">
        <v>3286</v>
      </c>
      <c r="G1694" t="s">
        <v>27</v>
      </c>
      <c r="H1694">
        <v>30171897</v>
      </c>
      <c r="I1694">
        <v>0</v>
      </c>
      <c r="J1694">
        <v>2019</v>
      </c>
    </row>
    <row r="1695" spans="1:10" x14ac:dyDescent="0.25">
      <c r="A1695" t="s">
        <v>3187</v>
      </c>
      <c r="B1695" t="s">
        <v>2613</v>
      </c>
      <c r="C1695" t="s">
        <v>1079</v>
      </c>
      <c r="D1695" t="s">
        <v>35</v>
      </c>
      <c r="E1695">
        <v>5</v>
      </c>
      <c r="F1695" t="s">
        <v>3286</v>
      </c>
      <c r="G1695" t="s">
        <v>97</v>
      </c>
      <c r="H1695">
        <v>137455342</v>
      </c>
      <c r="I1695">
        <v>22752880</v>
      </c>
      <c r="J1695">
        <v>2019</v>
      </c>
    </row>
    <row r="1696" spans="1:10" x14ac:dyDescent="0.25">
      <c r="A1696" t="s">
        <v>2612</v>
      </c>
      <c r="B1696" t="s">
        <v>2611</v>
      </c>
      <c r="C1696" t="s">
        <v>1104</v>
      </c>
      <c r="D1696" t="s">
        <v>21</v>
      </c>
      <c r="E1696">
        <v>0</v>
      </c>
      <c r="F1696" t="s">
        <v>3286</v>
      </c>
      <c r="G1696" t="s">
        <v>27</v>
      </c>
      <c r="H1696">
        <v>226209137</v>
      </c>
      <c r="I1696">
        <v>1889051</v>
      </c>
      <c r="J1696">
        <v>2019</v>
      </c>
    </row>
    <row r="1697" spans="1:10" x14ac:dyDescent="0.25">
      <c r="A1697" t="s">
        <v>3186</v>
      </c>
      <c r="B1697" t="s">
        <v>2609</v>
      </c>
      <c r="C1697" t="s">
        <v>1092</v>
      </c>
      <c r="D1697" t="s">
        <v>305</v>
      </c>
      <c r="E1697">
        <v>1</v>
      </c>
      <c r="F1697" t="s">
        <v>1126</v>
      </c>
      <c r="G1697" t="s">
        <v>15</v>
      </c>
      <c r="H1697">
        <v>116790616</v>
      </c>
      <c r="I1697">
        <v>0</v>
      </c>
      <c r="J1697">
        <v>2019</v>
      </c>
    </row>
    <row r="1698" spans="1:10" x14ac:dyDescent="0.25">
      <c r="A1698" t="s">
        <v>3185</v>
      </c>
      <c r="B1698" t="s">
        <v>2607</v>
      </c>
      <c r="C1698" t="s">
        <v>1092</v>
      </c>
      <c r="D1698" t="s">
        <v>305</v>
      </c>
      <c r="E1698">
        <v>0</v>
      </c>
      <c r="F1698" t="s">
        <v>1126</v>
      </c>
      <c r="G1698" t="s">
        <v>27</v>
      </c>
      <c r="H1698">
        <v>405294714</v>
      </c>
      <c r="I1698">
        <v>258386550</v>
      </c>
      <c r="J1698">
        <v>2019</v>
      </c>
    </row>
    <row r="1699" spans="1:10" x14ac:dyDescent="0.25">
      <c r="A1699" t="s">
        <v>3184</v>
      </c>
      <c r="B1699" t="s">
        <v>2605</v>
      </c>
      <c r="C1699" t="s">
        <v>1092</v>
      </c>
      <c r="D1699" t="s">
        <v>305</v>
      </c>
      <c r="E1699">
        <v>0</v>
      </c>
      <c r="F1699" t="s">
        <v>1126</v>
      </c>
      <c r="G1699" t="s">
        <v>44</v>
      </c>
      <c r="H1699">
        <v>91793460</v>
      </c>
      <c r="I1699">
        <v>500000</v>
      </c>
      <c r="J1699">
        <v>2019</v>
      </c>
    </row>
    <row r="1700" spans="1:10" x14ac:dyDescent="0.25">
      <c r="A1700" t="s">
        <v>3183</v>
      </c>
      <c r="B1700" t="s">
        <v>2603</v>
      </c>
      <c r="C1700" t="s">
        <v>1077</v>
      </c>
      <c r="D1700" t="s">
        <v>10</v>
      </c>
      <c r="E1700">
        <v>0</v>
      </c>
      <c r="F1700" t="s">
        <v>1126</v>
      </c>
      <c r="G1700" t="s">
        <v>27</v>
      </c>
      <c r="H1700">
        <v>1634695131</v>
      </c>
      <c r="I1700">
        <v>197007553</v>
      </c>
      <c r="J1700">
        <v>2019</v>
      </c>
    </row>
    <row r="1701" spans="1:10" x14ac:dyDescent="0.25">
      <c r="A1701" t="s">
        <v>3182</v>
      </c>
      <c r="B1701" t="s">
        <v>2601</v>
      </c>
      <c r="C1701" t="s">
        <v>1098</v>
      </c>
      <c r="D1701" t="s">
        <v>35</v>
      </c>
      <c r="E1701">
        <v>0</v>
      </c>
      <c r="F1701" t="s">
        <v>3286</v>
      </c>
      <c r="G1701" t="s">
        <v>15</v>
      </c>
      <c r="H1701">
        <v>6601946757</v>
      </c>
      <c r="I1701">
        <v>8791712</v>
      </c>
      <c r="J1701">
        <v>2019</v>
      </c>
    </row>
    <row r="1702" spans="1:10" x14ac:dyDescent="0.25">
      <c r="A1702" t="s">
        <v>3181</v>
      </c>
      <c r="B1702" t="s">
        <v>2599</v>
      </c>
      <c r="C1702" t="s">
        <v>1080</v>
      </c>
      <c r="D1702" t="s">
        <v>21</v>
      </c>
      <c r="E1702">
        <v>0</v>
      </c>
      <c r="F1702" t="s">
        <v>3286</v>
      </c>
      <c r="G1702" t="s">
        <v>97</v>
      </c>
      <c r="H1702">
        <v>8634660</v>
      </c>
      <c r="I1702">
        <v>0</v>
      </c>
      <c r="J1702">
        <v>2019</v>
      </c>
    </row>
    <row r="1703" spans="1:10" x14ac:dyDescent="0.25">
      <c r="A1703" t="s">
        <v>3180</v>
      </c>
      <c r="B1703" t="s">
        <v>2597</v>
      </c>
      <c r="C1703" t="s">
        <v>1092</v>
      </c>
      <c r="D1703" t="s">
        <v>3179</v>
      </c>
      <c r="E1703">
        <v>3</v>
      </c>
      <c r="F1703" t="s">
        <v>3310</v>
      </c>
      <c r="G1703" t="s">
        <v>44</v>
      </c>
      <c r="H1703">
        <v>9244092</v>
      </c>
      <c r="I1703">
        <v>394248</v>
      </c>
      <c r="J1703">
        <v>2019</v>
      </c>
    </row>
    <row r="1704" spans="1:10" x14ac:dyDescent="0.25">
      <c r="A1704" t="s">
        <v>3178</v>
      </c>
      <c r="B1704" t="s">
        <v>2595</v>
      </c>
      <c r="C1704" t="s">
        <v>1097</v>
      </c>
      <c r="D1704" t="s">
        <v>21</v>
      </c>
      <c r="E1704">
        <v>0</v>
      </c>
      <c r="F1704" t="s">
        <v>3286</v>
      </c>
      <c r="G1704" t="s">
        <v>11</v>
      </c>
      <c r="H1704">
        <v>1153501141</v>
      </c>
      <c r="I1704">
        <v>0</v>
      </c>
      <c r="J1704">
        <v>2019</v>
      </c>
    </row>
    <row r="1705" spans="1:10" x14ac:dyDescent="0.25">
      <c r="A1705" t="s">
        <v>3177</v>
      </c>
      <c r="B1705" t="s">
        <v>2593</v>
      </c>
      <c r="C1705" t="s">
        <v>1097</v>
      </c>
      <c r="D1705" t="s">
        <v>21</v>
      </c>
      <c r="E1705">
        <v>0</v>
      </c>
      <c r="F1705" t="s">
        <v>3286</v>
      </c>
      <c r="G1705" t="s">
        <v>97</v>
      </c>
      <c r="H1705">
        <v>344922831</v>
      </c>
      <c r="I1705">
        <v>195595693</v>
      </c>
      <c r="J1705">
        <v>2019</v>
      </c>
    </row>
    <row r="1706" spans="1:10" x14ac:dyDescent="0.25">
      <c r="A1706" t="s">
        <v>3176</v>
      </c>
      <c r="B1706" t="s">
        <v>2591</v>
      </c>
      <c r="C1706" t="s">
        <v>1097</v>
      </c>
      <c r="D1706" t="s">
        <v>21</v>
      </c>
      <c r="E1706">
        <v>0</v>
      </c>
      <c r="F1706" t="s">
        <v>3286</v>
      </c>
      <c r="G1706" t="s">
        <v>15</v>
      </c>
      <c r="H1706">
        <v>96197642</v>
      </c>
      <c r="I1706">
        <v>0</v>
      </c>
      <c r="J1706">
        <v>2019</v>
      </c>
    </row>
    <row r="1707" spans="1:10" x14ac:dyDescent="0.25">
      <c r="A1707" t="s">
        <v>3175</v>
      </c>
      <c r="B1707" t="s">
        <v>2589</v>
      </c>
      <c r="C1707" t="s">
        <v>1077</v>
      </c>
      <c r="D1707" t="s">
        <v>2849</v>
      </c>
      <c r="E1707">
        <v>0</v>
      </c>
      <c r="F1707" t="s">
        <v>1126</v>
      </c>
      <c r="G1707" t="s">
        <v>27</v>
      </c>
      <c r="H1707">
        <v>17355862</v>
      </c>
      <c r="I1707">
        <v>1341542</v>
      </c>
      <c r="J1707">
        <v>2019</v>
      </c>
    </row>
    <row r="1708" spans="1:10" x14ac:dyDescent="0.25">
      <c r="A1708" t="s">
        <v>2588</v>
      </c>
      <c r="B1708" t="s">
        <v>2587</v>
      </c>
      <c r="C1708" t="s">
        <v>1081</v>
      </c>
      <c r="D1708" t="s">
        <v>21</v>
      </c>
      <c r="E1708">
        <v>0</v>
      </c>
      <c r="F1708" t="s">
        <v>3286</v>
      </c>
      <c r="G1708" t="s">
        <v>15</v>
      </c>
      <c r="H1708">
        <v>19725115</v>
      </c>
      <c r="I1708">
        <v>100000</v>
      </c>
      <c r="J1708">
        <v>2019</v>
      </c>
    </row>
    <row r="1709" spans="1:10" x14ac:dyDescent="0.25">
      <c r="A1709" t="s">
        <v>2586</v>
      </c>
      <c r="B1709" t="s">
        <v>2585</v>
      </c>
      <c r="C1709" t="s">
        <v>1081</v>
      </c>
      <c r="D1709" t="s">
        <v>21</v>
      </c>
      <c r="E1709">
        <v>0</v>
      </c>
      <c r="F1709" t="s">
        <v>3286</v>
      </c>
      <c r="G1709" t="s">
        <v>15</v>
      </c>
      <c r="H1709">
        <v>36723865</v>
      </c>
      <c r="I1709">
        <v>15163379</v>
      </c>
      <c r="J1709">
        <v>2019</v>
      </c>
    </row>
    <row r="1710" spans="1:10" x14ac:dyDescent="0.25">
      <c r="A1710" t="s">
        <v>3174</v>
      </c>
      <c r="B1710" t="s">
        <v>2583</v>
      </c>
      <c r="C1710" t="s">
        <v>1092</v>
      </c>
      <c r="D1710" t="s">
        <v>1826</v>
      </c>
      <c r="E1710">
        <v>1</v>
      </c>
      <c r="F1710" t="s">
        <v>3310</v>
      </c>
      <c r="G1710" t="s">
        <v>97</v>
      </c>
      <c r="H1710">
        <v>20284430</v>
      </c>
      <c r="I1710">
        <v>3234168</v>
      </c>
      <c r="J1710">
        <v>2019</v>
      </c>
    </row>
    <row r="1711" spans="1:10" x14ac:dyDescent="0.25">
      <c r="A1711" t="s">
        <v>3173</v>
      </c>
      <c r="B1711" t="s">
        <v>3170</v>
      </c>
      <c r="C1711" t="s">
        <v>1084</v>
      </c>
      <c r="D1711" t="s">
        <v>21</v>
      </c>
      <c r="E1711">
        <v>11</v>
      </c>
      <c r="F1711" t="s">
        <v>3286</v>
      </c>
      <c r="G1711" t="s">
        <v>171</v>
      </c>
      <c r="H1711">
        <v>9629810</v>
      </c>
      <c r="I1711">
        <v>0</v>
      </c>
      <c r="J1711">
        <v>2019</v>
      </c>
    </row>
    <row r="1712" spans="1:10" x14ac:dyDescent="0.25">
      <c r="A1712" t="s">
        <v>3172</v>
      </c>
      <c r="B1712" t="s">
        <v>2580</v>
      </c>
      <c r="C1712" t="s">
        <v>1092</v>
      </c>
      <c r="D1712" t="s">
        <v>305</v>
      </c>
      <c r="E1712">
        <v>0</v>
      </c>
      <c r="F1712" t="s">
        <v>1126</v>
      </c>
      <c r="G1712" t="s">
        <v>11</v>
      </c>
      <c r="H1712">
        <v>423378552</v>
      </c>
      <c r="I1712">
        <v>102828604</v>
      </c>
      <c r="J1712">
        <v>2019</v>
      </c>
    </row>
    <row r="1713" spans="1:10" x14ac:dyDescent="0.25">
      <c r="A1713" t="s">
        <v>1620</v>
      </c>
      <c r="B1713" t="s">
        <v>2578</v>
      </c>
      <c r="C1713" t="s">
        <v>1095</v>
      </c>
      <c r="D1713" t="s">
        <v>96</v>
      </c>
      <c r="E1713">
        <v>0</v>
      </c>
      <c r="F1713" t="s">
        <v>1126</v>
      </c>
      <c r="G1713" t="s">
        <v>27</v>
      </c>
      <c r="H1713">
        <v>106894976</v>
      </c>
      <c r="I1713">
        <v>0</v>
      </c>
      <c r="J1713">
        <v>2019</v>
      </c>
    </row>
    <row r="1714" spans="1:10" x14ac:dyDescent="0.25">
      <c r="A1714" t="s">
        <v>3171</v>
      </c>
      <c r="B1714" t="s">
        <v>2575</v>
      </c>
      <c r="C1714" t="s">
        <v>2570</v>
      </c>
      <c r="D1714" t="s">
        <v>60</v>
      </c>
      <c r="E1714">
        <v>0</v>
      </c>
      <c r="F1714" t="s">
        <v>3309</v>
      </c>
      <c r="G1714" t="s">
        <v>15</v>
      </c>
      <c r="H1714">
        <v>708885980</v>
      </c>
      <c r="I1714">
        <v>37268162</v>
      </c>
      <c r="J1714">
        <v>2019</v>
      </c>
    </row>
    <row r="1715" spans="1:10" x14ac:dyDescent="0.25">
      <c r="A1715" t="s">
        <v>3169</v>
      </c>
      <c r="B1715" t="s">
        <v>2573</v>
      </c>
      <c r="C1715" t="s">
        <v>1080</v>
      </c>
      <c r="D1715" t="s">
        <v>21</v>
      </c>
      <c r="E1715">
        <v>0</v>
      </c>
      <c r="F1715" t="s">
        <v>3286</v>
      </c>
      <c r="G1715" t="s">
        <v>11</v>
      </c>
      <c r="H1715">
        <v>27070480</v>
      </c>
      <c r="I1715">
        <v>0</v>
      </c>
      <c r="J1715">
        <v>2019</v>
      </c>
    </row>
    <row r="1716" spans="1:10" x14ac:dyDescent="0.25">
      <c r="A1716" t="s">
        <v>1616</v>
      </c>
      <c r="B1716" t="s">
        <v>2571</v>
      </c>
      <c r="C1716" t="s">
        <v>1097</v>
      </c>
      <c r="D1716" t="s">
        <v>21</v>
      </c>
      <c r="E1716">
        <v>4</v>
      </c>
      <c r="F1716" t="s">
        <v>3286</v>
      </c>
      <c r="G1716" t="s">
        <v>61</v>
      </c>
      <c r="H1716">
        <v>14678300</v>
      </c>
      <c r="I1716">
        <v>4450945</v>
      </c>
      <c r="J1716">
        <v>2019</v>
      </c>
    </row>
    <row r="1717" spans="1:10" x14ac:dyDescent="0.25">
      <c r="A1717" t="s">
        <v>2569</v>
      </c>
      <c r="B1717" t="s">
        <v>2568</v>
      </c>
      <c r="C1717" t="s">
        <v>2563</v>
      </c>
      <c r="D1717" t="s">
        <v>21</v>
      </c>
      <c r="E1717">
        <v>0</v>
      </c>
      <c r="F1717" t="s">
        <v>3286</v>
      </c>
      <c r="G1717" t="s">
        <v>171</v>
      </c>
      <c r="H1717">
        <v>213993750</v>
      </c>
      <c r="I1717">
        <v>9969514</v>
      </c>
      <c r="J1717">
        <v>2019</v>
      </c>
    </row>
    <row r="1718" spans="1:10" x14ac:dyDescent="0.25">
      <c r="A1718" t="s">
        <v>2567</v>
      </c>
      <c r="B1718" t="s">
        <v>2566</v>
      </c>
      <c r="C1718" t="s">
        <v>1098</v>
      </c>
      <c r="D1718" t="s">
        <v>21</v>
      </c>
      <c r="E1718">
        <v>0</v>
      </c>
      <c r="F1718" t="s">
        <v>3286</v>
      </c>
      <c r="G1718" t="s">
        <v>11</v>
      </c>
      <c r="H1718">
        <v>43292483</v>
      </c>
      <c r="I1718">
        <v>4230614</v>
      </c>
      <c r="J1718">
        <v>2019</v>
      </c>
    </row>
    <row r="1719" spans="1:10" x14ac:dyDescent="0.25">
      <c r="A1719" t="s">
        <v>3168</v>
      </c>
      <c r="B1719" t="s">
        <v>2564</v>
      </c>
      <c r="C1719" t="s">
        <v>1093</v>
      </c>
      <c r="D1719" t="s">
        <v>21</v>
      </c>
      <c r="E1719">
        <v>0</v>
      </c>
      <c r="F1719" t="s">
        <v>3286</v>
      </c>
      <c r="G1719" t="s">
        <v>27</v>
      </c>
      <c r="H1719">
        <v>19301808</v>
      </c>
      <c r="I1719">
        <v>1039660</v>
      </c>
      <c r="J1719">
        <v>2019</v>
      </c>
    </row>
    <row r="1720" spans="1:10" x14ac:dyDescent="0.25">
      <c r="A1720" t="s">
        <v>3167</v>
      </c>
      <c r="B1720" t="s">
        <v>2561</v>
      </c>
      <c r="C1720" t="s">
        <v>1084</v>
      </c>
      <c r="D1720" t="s">
        <v>21</v>
      </c>
      <c r="E1720">
        <v>0</v>
      </c>
      <c r="F1720" t="s">
        <v>3286</v>
      </c>
      <c r="G1720" t="s">
        <v>15</v>
      </c>
      <c r="H1720">
        <v>151106062</v>
      </c>
      <c r="I1720">
        <v>27428941</v>
      </c>
      <c r="J1720">
        <v>2019</v>
      </c>
    </row>
    <row r="1721" spans="1:10" x14ac:dyDescent="0.25">
      <c r="A1721" t="s">
        <v>3166</v>
      </c>
      <c r="B1721" t="s">
        <v>2559</v>
      </c>
      <c r="C1721" t="s">
        <v>1081</v>
      </c>
      <c r="D1721" t="s">
        <v>21</v>
      </c>
      <c r="E1721">
        <v>0</v>
      </c>
      <c r="F1721" t="s">
        <v>3286</v>
      </c>
      <c r="G1721" t="s">
        <v>27</v>
      </c>
      <c r="H1721">
        <v>143742564</v>
      </c>
      <c r="I1721">
        <v>5825431</v>
      </c>
      <c r="J1721">
        <v>2019</v>
      </c>
    </row>
    <row r="1722" spans="1:10" x14ac:dyDescent="0.25">
      <c r="A1722" t="s">
        <v>3165</v>
      </c>
      <c r="B1722" t="s">
        <v>2557</v>
      </c>
      <c r="C1722" t="s">
        <v>1097</v>
      </c>
      <c r="D1722" t="s">
        <v>21</v>
      </c>
      <c r="E1722">
        <v>0</v>
      </c>
      <c r="F1722" t="s">
        <v>3286</v>
      </c>
      <c r="G1722" t="s">
        <v>61</v>
      </c>
      <c r="H1722">
        <v>380164932</v>
      </c>
      <c r="I1722">
        <v>14670809</v>
      </c>
      <c r="J1722">
        <v>2019</v>
      </c>
    </row>
    <row r="1723" spans="1:10" x14ac:dyDescent="0.25">
      <c r="A1723" t="s">
        <v>3164</v>
      </c>
      <c r="B1723" t="s">
        <v>2555</v>
      </c>
      <c r="C1723" t="s">
        <v>1078</v>
      </c>
      <c r="D1723" t="s">
        <v>21</v>
      </c>
      <c r="E1723">
        <v>1</v>
      </c>
      <c r="F1723" t="s">
        <v>3286</v>
      </c>
      <c r="G1723" t="s">
        <v>11</v>
      </c>
      <c r="H1723">
        <v>29451678</v>
      </c>
      <c r="I1723">
        <v>9310684</v>
      </c>
      <c r="J1723">
        <v>2019</v>
      </c>
    </row>
    <row r="1724" spans="1:10" x14ac:dyDescent="0.25">
      <c r="A1724" t="s">
        <v>3163</v>
      </c>
      <c r="B1724" t="s">
        <v>2553</v>
      </c>
      <c r="C1724" t="s">
        <v>1098</v>
      </c>
      <c r="D1724" t="s">
        <v>21</v>
      </c>
      <c r="E1724">
        <v>0</v>
      </c>
      <c r="F1724" t="s">
        <v>3286</v>
      </c>
      <c r="G1724" t="s">
        <v>11</v>
      </c>
      <c r="H1724">
        <v>3812464</v>
      </c>
      <c r="I1724">
        <v>1832631</v>
      </c>
      <c r="J1724">
        <v>2019</v>
      </c>
    </row>
    <row r="1725" spans="1:10" x14ac:dyDescent="0.25">
      <c r="A1725" t="s">
        <v>2552</v>
      </c>
      <c r="B1725" t="s">
        <v>2551</v>
      </c>
      <c r="C1725" t="s">
        <v>1104</v>
      </c>
      <c r="D1725" t="s">
        <v>21</v>
      </c>
      <c r="E1725">
        <v>0</v>
      </c>
      <c r="F1725" t="s">
        <v>3286</v>
      </c>
      <c r="G1725" t="s">
        <v>15</v>
      </c>
      <c r="H1725">
        <v>27286918</v>
      </c>
      <c r="I1725">
        <v>0</v>
      </c>
      <c r="J1725">
        <v>2019</v>
      </c>
    </row>
    <row r="1726" spans="1:10" x14ac:dyDescent="0.25">
      <c r="A1726" t="s">
        <v>3162</v>
      </c>
      <c r="B1726" t="s">
        <v>2549</v>
      </c>
      <c r="C1726" t="s">
        <v>1098</v>
      </c>
      <c r="D1726" t="s">
        <v>21</v>
      </c>
      <c r="E1726">
        <v>1</v>
      </c>
      <c r="F1726" t="s">
        <v>3286</v>
      </c>
      <c r="G1726" t="s">
        <v>27</v>
      </c>
      <c r="H1726">
        <v>23198238</v>
      </c>
      <c r="I1726">
        <v>2471613</v>
      </c>
      <c r="J1726">
        <v>2019</v>
      </c>
    </row>
    <row r="1727" spans="1:10" x14ac:dyDescent="0.25">
      <c r="A1727" t="s">
        <v>3161</v>
      </c>
      <c r="B1727" t="s">
        <v>2547</v>
      </c>
      <c r="C1727" t="s">
        <v>1092</v>
      </c>
      <c r="D1727" t="s">
        <v>305</v>
      </c>
      <c r="E1727">
        <v>1</v>
      </c>
      <c r="F1727" t="s">
        <v>1126</v>
      </c>
      <c r="G1727" t="s">
        <v>27</v>
      </c>
      <c r="H1727">
        <v>48477451</v>
      </c>
      <c r="I1727">
        <v>6053502</v>
      </c>
      <c r="J1727">
        <v>2019</v>
      </c>
    </row>
    <row r="1728" spans="1:10" x14ac:dyDescent="0.25">
      <c r="A1728" t="s">
        <v>1603</v>
      </c>
      <c r="B1728" t="s">
        <v>2546</v>
      </c>
      <c r="C1728" t="s">
        <v>1097</v>
      </c>
      <c r="D1728" t="s">
        <v>21</v>
      </c>
      <c r="E1728">
        <v>1</v>
      </c>
      <c r="F1728" t="s">
        <v>3286</v>
      </c>
      <c r="G1728" t="s">
        <v>15</v>
      </c>
      <c r="H1728">
        <v>111384447</v>
      </c>
      <c r="I1728">
        <v>51736254</v>
      </c>
      <c r="J1728">
        <v>2019</v>
      </c>
    </row>
    <row r="1729" spans="1:10" x14ac:dyDescent="0.25">
      <c r="A1729" t="s">
        <v>3160</v>
      </c>
      <c r="B1729" t="s">
        <v>2544</v>
      </c>
      <c r="C1729" t="s">
        <v>1078</v>
      </c>
      <c r="D1729" t="s">
        <v>21</v>
      </c>
      <c r="E1729">
        <v>3</v>
      </c>
      <c r="F1729" t="s">
        <v>3286</v>
      </c>
      <c r="G1729" t="s">
        <v>97</v>
      </c>
      <c r="H1729">
        <v>24735488</v>
      </c>
      <c r="I1729">
        <v>7095916</v>
      </c>
      <c r="J1729">
        <v>2019</v>
      </c>
    </row>
    <row r="1730" spans="1:10" x14ac:dyDescent="0.25">
      <c r="A1730" t="s">
        <v>3159</v>
      </c>
      <c r="B1730" t="s">
        <v>2543</v>
      </c>
      <c r="C1730" t="s">
        <v>1095</v>
      </c>
      <c r="D1730" t="s">
        <v>96</v>
      </c>
      <c r="E1730">
        <v>1</v>
      </c>
      <c r="F1730" t="s">
        <v>1126</v>
      </c>
      <c r="G1730" t="s">
        <v>97</v>
      </c>
      <c r="H1730">
        <v>14529286</v>
      </c>
      <c r="I1730">
        <v>0</v>
      </c>
      <c r="J1730">
        <v>2019</v>
      </c>
    </row>
    <row r="1731" spans="1:10" x14ac:dyDescent="0.25">
      <c r="A1731" t="s">
        <v>2542</v>
      </c>
      <c r="B1731" t="s">
        <v>2541</v>
      </c>
      <c r="C1731" t="s">
        <v>1096</v>
      </c>
      <c r="D1731" t="s">
        <v>2310</v>
      </c>
      <c r="E1731">
        <v>7</v>
      </c>
      <c r="F1731" t="s">
        <v>1126</v>
      </c>
      <c r="G1731" t="s">
        <v>27</v>
      </c>
      <c r="H1731">
        <v>788064044</v>
      </c>
      <c r="I1731">
        <v>10159381</v>
      </c>
      <c r="J1731">
        <v>2019</v>
      </c>
    </row>
    <row r="1732" spans="1:10" x14ac:dyDescent="0.25">
      <c r="A1732" t="s">
        <v>3158</v>
      </c>
      <c r="B1732" t="s">
        <v>2539</v>
      </c>
      <c r="C1732" t="s">
        <v>1079</v>
      </c>
      <c r="D1732" t="s">
        <v>21</v>
      </c>
      <c r="E1732">
        <v>2</v>
      </c>
      <c r="F1732" t="s">
        <v>3286</v>
      </c>
      <c r="G1732" t="s">
        <v>27</v>
      </c>
      <c r="H1732">
        <v>158651112</v>
      </c>
      <c r="I1732">
        <v>1000000</v>
      </c>
      <c r="J1732">
        <v>2019</v>
      </c>
    </row>
    <row r="1733" spans="1:10" x14ac:dyDescent="0.25">
      <c r="A1733" t="s">
        <v>2538</v>
      </c>
      <c r="B1733" t="s">
        <v>2537</v>
      </c>
      <c r="C1733" t="s">
        <v>1084</v>
      </c>
      <c r="D1733" t="s">
        <v>253</v>
      </c>
      <c r="E1733">
        <v>0</v>
      </c>
      <c r="F1733" t="s">
        <v>3286</v>
      </c>
      <c r="G1733" t="s">
        <v>15</v>
      </c>
      <c r="H1733">
        <v>13794320</v>
      </c>
      <c r="I1733">
        <v>0</v>
      </c>
      <c r="J1733">
        <v>2019</v>
      </c>
    </row>
    <row r="1734" spans="1:10" x14ac:dyDescent="0.25">
      <c r="A1734" t="s">
        <v>3157</v>
      </c>
      <c r="B1734" t="s">
        <v>2535</v>
      </c>
      <c r="C1734" t="s">
        <v>1096</v>
      </c>
      <c r="D1734" t="s">
        <v>21</v>
      </c>
      <c r="E1734">
        <v>0</v>
      </c>
      <c r="F1734" t="s">
        <v>3286</v>
      </c>
      <c r="G1734" t="s">
        <v>61</v>
      </c>
      <c r="H1734">
        <v>4370067</v>
      </c>
      <c r="I1734">
        <v>0</v>
      </c>
      <c r="J1734">
        <v>2019</v>
      </c>
    </row>
    <row r="1735" spans="1:10" x14ac:dyDescent="0.25">
      <c r="A1735" t="s">
        <v>3156</v>
      </c>
      <c r="B1735" t="s">
        <v>2533</v>
      </c>
      <c r="C1735" t="s">
        <v>1092</v>
      </c>
      <c r="D1735" t="s">
        <v>305</v>
      </c>
      <c r="E1735">
        <v>0</v>
      </c>
      <c r="F1735" t="s">
        <v>1126</v>
      </c>
      <c r="G1735" t="s">
        <v>2798</v>
      </c>
      <c r="H1735">
        <v>148076407</v>
      </c>
      <c r="I1735">
        <v>31474526</v>
      </c>
      <c r="J1735">
        <v>2019</v>
      </c>
    </row>
    <row r="1736" spans="1:10" x14ac:dyDescent="0.25">
      <c r="A1736" t="s">
        <v>3155</v>
      </c>
      <c r="B1736" t="s">
        <v>2531</v>
      </c>
      <c r="C1736" t="s">
        <v>1079</v>
      </c>
      <c r="D1736" t="s">
        <v>21</v>
      </c>
      <c r="E1736">
        <v>0</v>
      </c>
      <c r="F1736" t="s">
        <v>3286</v>
      </c>
      <c r="G1736" t="s">
        <v>11</v>
      </c>
      <c r="H1736">
        <v>122885349</v>
      </c>
      <c r="I1736">
        <v>1449572</v>
      </c>
      <c r="J1736">
        <v>2019</v>
      </c>
    </row>
    <row r="1737" spans="1:10" x14ac:dyDescent="0.25">
      <c r="A1737" t="s">
        <v>2530</v>
      </c>
      <c r="B1737" t="s">
        <v>2529</v>
      </c>
      <c r="C1737" t="s">
        <v>1078</v>
      </c>
      <c r="D1737" t="s">
        <v>21</v>
      </c>
      <c r="E1737">
        <v>3</v>
      </c>
      <c r="F1737" t="s">
        <v>3286</v>
      </c>
      <c r="G1737" t="s">
        <v>27</v>
      </c>
      <c r="H1737">
        <v>103366710</v>
      </c>
      <c r="I1737">
        <v>2838478</v>
      </c>
      <c r="J1737">
        <v>2019</v>
      </c>
    </row>
    <row r="1738" spans="1:10" x14ac:dyDescent="0.25">
      <c r="A1738" t="s">
        <v>3154</v>
      </c>
      <c r="B1738" t="s">
        <v>2527</v>
      </c>
      <c r="C1738" t="s">
        <v>1084</v>
      </c>
      <c r="D1738" t="s">
        <v>253</v>
      </c>
      <c r="E1738">
        <v>1</v>
      </c>
      <c r="F1738" t="s">
        <v>3286</v>
      </c>
      <c r="G1738" t="s">
        <v>27</v>
      </c>
      <c r="H1738">
        <v>42518790</v>
      </c>
      <c r="I1738">
        <v>0</v>
      </c>
      <c r="J1738">
        <v>2019</v>
      </c>
    </row>
    <row r="1739" spans="1:10" x14ac:dyDescent="0.25">
      <c r="A1739" t="s">
        <v>3153</v>
      </c>
      <c r="B1739" t="s">
        <v>2525</v>
      </c>
      <c r="C1739" t="s">
        <v>1104</v>
      </c>
      <c r="D1739" t="s">
        <v>21</v>
      </c>
      <c r="E1739">
        <v>0</v>
      </c>
      <c r="F1739" t="s">
        <v>3286</v>
      </c>
      <c r="G1739" t="s">
        <v>97</v>
      </c>
      <c r="H1739">
        <v>4737559</v>
      </c>
      <c r="I1739">
        <v>685516</v>
      </c>
      <c r="J1739">
        <v>2019</v>
      </c>
    </row>
    <row r="1740" spans="1:10" x14ac:dyDescent="0.25">
      <c r="A1740" t="s">
        <v>3152</v>
      </c>
      <c r="B1740" t="s">
        <v>2523</v>
      </c>
      <c r="C1740" t="s">
        <v>1100</v>
      </c>
      <c r="D1740" t="s">
        <v>21</v>
      </c>
      <c r="E1740">
        <v>0</v>
      </c>
      <c r="F1740" t="s">
        <v>3286</v>
      </c>
      <c r="G1740" t="s">
        <v>15</v>
      </c>
      <c r="H1740">
        <v>34429027</v>
      </c>
      <c r="I1740">
        <v>8748686</v>
      </c>
      <c r="J1740">
        <v>2019</v>
      </c>
    </row>
    <row r="1741" spans="1:10" x14ac:dyDescent="0.25">
      <c r="A1741" t="s">
        <v>3151</v>
      </c>
      <c r="B1741" t="s">
        <v>2521</v>
      </c>
      <c r="C1741" t="s">
        <v>1103</v>
      </c>
      <c r="D1741" t="s">
        <v>21</v>
      </c>
      <c r="E1741">
        <v>1</v>
      </c>
      <c r="F1741" t="s">
        <v>3286</v>
      </c>
      <c r="G1741" t="s">
        <v>97</v>
      </c>
      <c r="H1741">
        <v>1471587789</v>
      </c>
      <c r="I1741">
        <v>342035860</v>
      </c>
      <c r="J1741">
        <v>2019</v>
      </c>
    </row>
    <row r="1742" spans="1:10" x14ac:dyDescent="0.25">
      <c r="A1742" t="s">
        <v>3150</v>
      </c>
      <c r="B1742" t="s">
        <v>2519</v>
      </c>
      <c r="C1742" t="s">
        <v>1077</v>
      </c>
      <c r="D1742" t="s">
        <v>2849</v>
      </c>
      <c r="E1742">
        <v>0</v>
      </c>
      <c r="F1742" t="s">
        <v>1126</v>
      </c>
      <c r="G1742" t="s">
        <v>15</v>
      </c>
      <c r="H1742">
        <v>462808829</v>
      </c>
      <c r="I1742">
        <v>33560974</v>
      </c>
      <c r="J1742">
        <v>2019</v>
      </c>
    </row>
    <row r="1743" spans="1:10" x14ac:dyDescent="0.25">
      <c r="A1743" t="s">
        <v>3149</v>
      </c>
      <c r="B1743" t="s">
        <v>2517</v>
      </c>
      <c r="C1743" t="s">
        <v>1083</v>
      </c>
      <c r="D1743" t="s">
        <v>35</v>
      </c>
      <c r="E1743">
        <v>7</v>
      </c>
      <c r="F1743" t="s">
        <v>3286</v>
      </c>
      <c r="G1743" t="s">
        <v>15</v>
      </c>
      <c r="H1743">
        <v>7908467</v>
      </c>
      <c r="I1743">
        <v>200000</v>
      </c>
      <c r="J1743">
        <v>2019</v>
      </c>
    </row>
    <row r="1744" spans="1:10" x14ac:dyDescent="0.25">
      <c r="A1744" t="s">
        <v>3148</v>
      </c>
      <c r="B1744" t="s">
        <v>2515</v>
      </c>
      <c r="C1744" t="s">
        <v>1092</v>
      </c>
      <c r="D1744" t="s">
        <v>305</v>
      </c>
      <c r="E1744">
        <v>0</v>
      </c>
      <c r="F1744" t="s">
        <v>1126</v>
      </c>
      <c r="G1744" t="s">
        <v>15</v>
      </c>
      <c r="H1744">
        <v>43110000</v>
      </c>
      <c r="I1744">
        <v>2060000</v>
      </c>
      <c r="J1744">
        <v>2019</v>
      </c>
    </row>
    <row r="1745" spans="1:10" x14ac:dyDescent="0.25">
      <c r="A1745" t="s">
        <v>3147</v>
      </c>
      <c r="B1745" t="s">
        <v>2513</v>
      </c>
      <c r="C1745" t="s">
        <v>1078</v>
      </c>
      <c r="D1745" t="s">
        <v>21</v>
      </c>
      <c r="E1745">
        <v>0</v>
      </c>
      <c r="F1745" t="s">
        <v>3286</v>
      </c>
      <c r="G1745" t="s">
        <v>11</v>
      </c>
      <c r="H1745">
        <v>383629735</v>
      </c>
      <c r="I1745">
        <v>100220000</v>
      </c>
      <c r="J1745">
        <v>2019</v>
      </c>
    </row>
    <row r="1746" spans="1:10" x14ac:dyDescent="0.25">
      <c r="A1746" t="s">
        <v>3146</v>
      </c>
      <c r="B1746" t="s">
        <v>2511</v>
      </c>
      <c r="C1746" t="s">
        <v>1078</v>
      </c>
      <c r="D1746" t="s">
        <v>21</v>
      </c>
      <c r="E1746">
        <v>12</v>
      </c>
      <c r="F1746" t="s">
        <v>3286</v>
      </c>
      <c r="G1746" t="s">
        <v>44</v>
      </c>
      <c r="H1746">
        <v>15154538</v>
      </c>
      <c r="I1746">
        <v>7304616</v>
      </c>
      <c r="J1746">
        <v>2019</v>
      </c>
    </row>
    <row r="1747" spans="1:10" x14ac:dyDescent="0.25">
      <c r="A1747" t="s">
        <v>2510</v>
      </c>
      <c r="B1747" t="s">
        <v>2509</v>
      </c>
      <c r="C1747" t="s">
        <v>1078</v>
      </c>
      <c r="D1747" t="s">
        <v>21</v>
      </c>
      <c r="E1747">
        <v>1</v>
      </c>
      <c r="F1747" t="s">
        <v>3286</v>
      </c>
      <c r="G1747" t="s">
        <v>27</v>
      </c>
      <c r="H1747">
        <v>31884642</v>
      </c>
      <c r="I1747">
        <v>11276478</v>
      </c>
      <c r="J1747">
        <v>2019</v>
      </c>
    </row>
    <row r="1748" spans="1:10" x14ac:dyDescent="0.25">
      <c r="A1748" t="s">
        <v>2508</v>
      </c>
      <c r="B1748" t="s">
        <v>2507</v>
      </c>
      <c r="C1748" t="s">
        <v>1088</v>
      </c>
      <c r="D1748" t="s">
        <v>21</v>
      </c>
      <c r="E1748">
        <v>0</v>
      </c>
      <c r="F1748" t="s">
        <v>3286</v>
      </c>
      <c r="G1748" t="s">
        <v>11</v>
      </c>
      <c r="H1748">
        <v>369652786</v>
      </c>
      <c r="I1748">
        <v>105593242</v>
      </c>
      <c r="J1748">
        <v>2019</v>
      </c>
    </row>
    <row r="1749" spans="1:10" x14ac:dyDescent="0.25">
      <c r="A1749" t="s">
        <v>3145</v>
      </c>
      <c r="B1749" t="s">
        <v>2505</v>
      </c>
      <c r="C1749" t="s">
        <v>1089</v>
      </c>
      <c r="D1749" t="s">
        <v>35</v>
      </c>
      <c r="E1749">
        <v>0</v>
      </c>
      <c r="F1749" t="s">
        <v>3286</v>
      </c>
      <c r="G1749" t="s">
        <v>432</v>
      </c>
      <c r="H1749">
        <v>19793884</v>
      </c>
      <c r="I1749">
        <v>311043</v>
      </c>
      <c r="J1749">
        <v>2019</v>
      </c>
    </row>
    <row r="1750" spans="1:10" x14ac:dyDescent="0.25">
      <c r="A1750" t="s">
        <v>3144</v>
      </c>
      <c r="B1750" t="s">
        <v>3143</v>
      </c>
      <c r="C1750" t="s">
        <v>1078</v>
      </c>
      <c r="D1750" t="s">
        <v>21</v>
      </c>
      <c r="E1750">
        <v>0</v>
      </c>
      <c r="F1750" t="s">
        <v>3286</v>
      </c>
      <c r="G1750" t="s">
        <v>15</v>
      </c>
      <c r="H1750">
        <v>74964501</v>
      </c>
      <c r="I1750">
        <v>388246</v>
      </c>
      <c r="J1750">
        <v>2019</v>
      </c>
    </row>
    <row r="1751" spans="1:10" x14ac:dyDescent="0.25">
      <c r="A1751" t="s">
        <v>3142</v>
      </c>
      <c r="B1751" t="s">
        <v>2503</v>
      </c>
      <c r="C1751" t="s">
        <v>1089</v>
      </c>
      <c r="D1751" t="s">
        <v>35</v>
      </c>
      <c r="E1751">
        <v>0</v>
      </c>
      <c r="F1751" t="s">
        <v>3286</v>
      </c>
      <c r="G1751" t="s">
        <v>27</v>
      </c>
      <c r="H1751">
        <v>32808836</v>
      </c>
      <c r="I1751">
        <v>0</v>
      </c>
      <c r="J1751">
        <v>2019</v>
      </c>
    </row>
    <row r="1752" spans="1:10" x14ac:dyDescent="0.25">
      <c r="A1752" t="s">
        <v>3141</v>
      </c>
      <c r="B1752" t="s">
        <v>2501</v>
      </c>
      <c r="C1752" t="s">
        <v>1078</v>
      </c>
      <c r="D1752" t="s">
        <v>21</v>
      </c>
      <c r="E1752">
        <v>0</v>
      </c>
      <c r="F1752" t="s">
        <v>3286</v>
      </c>
      <c r="G1752" t="s">
        <v>97</v>
      </c>
      <c r="H1752">
        <v>10667372</v>
      </c>
      <c r="I1752">
        <v>910148</v>
      </c>
      <c r="J1752">
        <v>2019</v>
      </c>
    </row>
    <row r="1753" spans="1:10" x14ac:dyDescent="0.25">
      <c r="A1753" t="s">
        <v>3140</v>
      </c>
      <c r="B1753" t="s">
        <v>2499</v>
      </c>
      <c r="C1753" t="s">
        <v>1078</v>
      </c>
      <c r="D1753" t="s">
        <v>21</v>
      </c>
      <c r="E1753">
        <v>3</v>
      </c>
      <c r="F1753" t="s">
        <v>3286</v>
      </c>
      <c r="G1753" t="s">
        <v>15</v>
      </c>
      <c r="H1753">
        <v>14854247</v>
      </c>
      <c r="I1753">
        <v>356404</v>
      </c>
      <c r="J1753">
        <v>2019</v>
      </c>
    </row>
    <row r="1754" spans="1:10" x14ac:dyDescent="0.25">
      <c r="A1754" t="s">
        <v>3139</v>
      </c>
      <c r="B1754" t="s">
        <v>2497</v>
      </c>
      <c r="C1754" t="s">
        <v>1078</v>
      </c>
      <c r="D1754" t="s">
        <v>21</v>
      </c>
      <c r="E1754">
        <v>0</v>
      </c>
      <c r="F1754" t="s">
        <v>3286</v>
      </c>
      <c r="G1754" t="s">
        <v>11</v>
      </c>
      <c r="H1754">
        <v>42872395</v>
      </c>
      <c r="I1754">
        <v>0</v>
      </c>
      <c r="J1754">
        <v>2019</v>
      </c>
    </row>
    <row r="1755" spans="1:10" x14ac:dyDescent="0.25">
      <c r="A1755" t="s">
        <v>3138</v>
      </c>
      <c r="B1755" t="s">
        <v>2495</v>
      </c>
      <c r="C1755" t="s">
        <v>1089</v>
      </c>
      <c r="D1755" t="s">
        <v>200</v>
      </c>
      <c r="E1755">
        <v>4</v>
      </c>
      <c r="F1755" t="s">
        <v>1126</v>
      </c>
      <c r="G1755" t="s">
        <v>27</v>
      </c>
      <c r="H1755">
        <v>2179919870</v>
      </c>
      <c r="I1755">
        <v>954852600</v>
      </c>
      <c r="J1755">
        <v>2019</v>
      </c>
    </row>
    <row r="1756" spans="1:10" x14ac:dyDescent="0.25">
      <c r="A1756" t="s">
        <v>3137</v>
      </c>
      <c r="B1756" t="s">
        <v>2487</v>
      </c>
      <c r="C1756" t="s">
        <v>1079</v>
      </c>
      <c r="D1756" t="s">
        <v>21</v>
      </c>
      <c r="E1756">
        <v>0</v>
      </c>
      <c r="F1756" t="s">
        <v>3286</v>
      </c>
      <c r="G1756" t="s">
        <v>97</v>
      </c>
      <c r="H1756">
        <v>50136369</v>
      </c>
      <c r="I1756">
        <v>15682840</v>
      </c>
      <c r="J1756">
        <v>2019</v>
      </c>
    </row>
    <row r="1757" spans="1:10" x14ac:dyDescent="0.25">
      <c r="A1757" t="s">
        <v>3136</v>
      </c>
      <c r="B1757" t="s">
        <v>2492</v>
      </c>
      <c r="C1757" t="s">
        <v>1080</v>
      </c>
      <c r="D1757" t="s">
        <v>21</v>
      </c>
      <c r="E1757">
        <v>4</v>
      </c>
      <c r="F1757" t="s">
        <v>3286</v>
      </c>
      <c r="G1757" t="s">
        <v>97</v>
      </c>
      <c r="H1757">
        <v>403275307</v>
      </c>
      <c r="I1757">
        <v>4769587</v>
      </c>
      <c r="J1757">
        <v>2019</v>
      </c>
    </row>
    <row r="1758" spans="1:10" x14ac:dyDescent="0.25">
      <c r="A1758" t="s">
        <v>3135</v>
      </c>
      <c r="B1758" t="s">
        <v>2490</v>
      </c>
      <c r="C1758" t="s">
        <v>1081</v>
      </c>
      <c r="D1758" t="s">
        <v>21</v>
      </c>
      <c r="E1758">
        <v>0</v>
      </c>
      <c r="F1758" t="s">
        <v>3286</v>
      </c>
      <c r="G1758" t="s">
        <v>15</v>
      </c>
      <c r="H1758">
        <v>21014362</v>
      </c>
      <c r="I1758">
        <v>3631287</v>
      </c>
      <c r="J1758">
        <v>2019</v>
      </c>
    </row>
    <row r="1759" spans="1:10" x14ac:dyDescent="0.25">
      <c r="A1759" t="s">
        <v>3134</v>
      </c>
      <c r="B1759" t="s">
        <v>2488</v>
      </c>
      <c r="C1759" t="s">
        <v>1086</v>
      </c>
      <c r="D1759" t="s">
        <v>21</v>
      </c>
      <c r="E1759">
        <v>0</v>
      </c>
      <c r="F1759" t="s">
        <v>3286</v>
      </c>
      <c r="G1759" t="s">
        <v>27</v>
      </c>
      <c r="H1759">
        <v>15032657</v>
      </c>
      <c r="I1759">
        <v>3500000</v>
      </c>
      <c r="J1759">
        <v>2019</v>
      </c>
    </row>
    <row r="1760" spans="1:10" x14ac:dyDescent="0.25">
      <c r="A1760" t="s">
        <v>3133</v>
      </c>
      <c r="B1760" t="s">
        <v>2485</v>
      </c>
      <c r="C1760" t="s">
        <v>1096</v>
      </c>
      <c r="D1760" t="s">
        <v>21</v>
      </c>
      <c r="E1760">
        <v>0</v>
      </c>
      <c r="F1760" t="s">
        <v>3286</v>
      </c>
      <c r="G1760" t="s">
        <v>15</v>
      </c>
      <c r="H1760">
        <v>630219570</v>
      </c>
      <c r="I1760">
        <v>34034178</v>
      </c>
      <c r="J1760">
        <v>2019</v>
      </c>
    </row>
    <row r="1761" spans="1:10" x14ac:dyDescent="0.25">
      <c r="A1761" t="s">
        <v>3132</v>
      </c>
      <c r="B1761" t="s">
        <v>3131</v>
      </c>
      <c r="C1761" t="s">
        <v>1078</v>
      </c>
      <c r="D1761" t="s">
        <v>21</v>
      </c>
      <c r="E1761">
        <v>0</v>
      </c>
      <c r="F1761" t="s">
        <v>3286</v>
      </c>
      <c r="G1761" t="s">
        <v>11</v>
      </c>
      <c r="H1761">
        <v>478759568</v>
      </c>
      <c r="I1761">
        <v>43863749</v>
      </c>
      <c r="J1761">
        <v>2019</v>
      </c>
    </row>
    <row r="1762" spans="1:10" x14ac:dyDescent="0.25">
      <c r="A1762" t="s">
        <v>3130</v>
      </c>
      <c r="B1762" t="s">
        <v>2483</v>
      </c>
      <c r="C1762" t="s">
        <v>1093</v>
      </c>
      <c r="D1762" t="s">
        <v>75</v>
      </c>
      <c r="E1762">
        <v>3</v>
      </c>
      <c r="F1762" t="s">
        <v>3310</v>
      </c>
      <c r="G1762" t="s">
        <v>97</v>
      </c>
      <c r="H1762">
        <v>12766141</v>
      </c>
      <c r="I1762">
        <v>3148932</v>
      </c>
      <c r="J1762">
        <v>2019</v>
      </c>
    </row>
    <row r="1763" spans="1:10" x14ac:dyDescent="0.25">
      <c r="A1763" t="s">
        <v>3129</v>
      </c>
      <c r="B1763" t="s">
        <v>2481</v>
      </c>
      <c r="C1763" t="s">
        <v>1084</v>
      </c>
      <c r="D1763" t="s">
        <v>253</v>
      </c>
      <c r="E1763">
        <v>0</v>
      </c>
      <c r="F1763" t="s">
        <v>3286</v>
      </c>
      <c r="G1763" t="s">
        <v>146</v>
      </c>
      <c r="H1763">
        <v>317320579</v>
      </c>
      <c r="I1763">
        <v>7879681</v>
      </c>
      <c r="J1763">
        <v>2019</v>
      </c>
    </row>
    <row r="1764" spans="1:10" x14ac:dyDescent="0.25">
      <c r="A1764" t="s">
        <v>2480</v>
      </c>
      <c r="B1764" t="s">
        <v>2479</v>
      </c>
      <c r="C1764" t="s">
        <v>1078</v>
      </c>
      <c r="D1764" t="s">
        <v>21</v>
      </c>
      <c r="E1764">
        <v>2</v>
      </c>
      <c r="F1764" t="s">
        <v>3286</v>
      </c>
      <c r="G1764" t="s">
        <v>44</v>
      </c>
      <c r="H1764">
        <v>56545702</v>
      </c>
      <c r="I1764">
        <v>0</v>
      </c>
      <c r="J1764">
        <v>2019</v>
      </c>
    </row>
    <row r="1765" spans="1:10" x14ac:dyDescent="0.25">
      <c r="A1765" t="s">
        <v>3128</v>
      </c>
      <c r="B1765" t="s">
        <v>2477</v>
      </c>
      <c r="C1765" t="s">
        <v>1078</v>
      </c>
      <c r="D1765" t="s">
        <v>30</v>
      </c>
      <c r="E1765">
        <v>5</v>
      </c>
      <c r="F1765" t="s">
        <v>3286</v>
      </c>
      <c r="G1765" t="s">
        <v>27</v>
      </c>
      <c r="H1765">
        <v>137938756</v>
      </c>
      <c r="I1765">
        <v>0</v>
      </c>
      <c r="J1765">
        <v>2019</v>
      </c>
    </row>
    <row r="1766" spans="1:10" x14ac:dyDescent="0.25">
      <c r="A1766" t="s">
        <v>3127</v>
      </c>
      <c r="B1766" t="s">
        <v>2475</v>
      </c>
      <c r="C1766" t="s">
        <v>1078</v>
      </c>
      <c r="D1766" t="s">
        <v>30</v>
      </c>
      <c r="E1766">
        <v>13</v>
      </c>
      <c r="F1766" t="s">
        <v>3286</v>
      </c>
      <c r="G1766" t="s">
        <v>15</v>
      </c>
      <c r="H1766">
        <v>66536025</v>
      </c>
      <c r="I1766">
        <v>3454591</v>
      </c>
      <c r="J1766">
        <v>2019</v>
      </c>
    </row>
    <row r="1767" spans="1:10" x14ac:dyDescent="0.25">
      <c r="A1767" t="s">
        <v>3126</v>
      </c>
      <c r="B1767" t="s">
        <v>2473</v>
      </c>
      <c r="C1767" t="s">
        <v>1104</v>
      </c>
      <c r="D1767" t="s">
        <v>3125</v>
      </c>
      <c r="E1767">
        <v>2</v>
      </c>
      <c r="F1767" t="s">
        <v>3310</v>
      </c>
      <c r="G1767" t="s">
        <v>15</v>
      </c>
      <c r="H1767">
        <v>13456889</v>
      </c>
      <c r="I1767">
        <v>1330000</v>
      </c>
      <c r="J1767">
        <v>2019</v>
      </c>
    </row>
    <row r="1768" spans="1:10" x14ac:dyDescent="0.25">
      <c r="A1768" t="s">
        <v>2472</v>
      </c>
      <c r="B1768" t="s">
        <v>2471</v>
      </c>
      <c r="C1768" t="s">
        <v>1104</v>
      </c>
      <c r="D1768" t="s">
        <v>21</v>
      </c>
      <c r="E1768">
        <v>4</v>
      </c>
      <c r="F1768" t="s">
        <v>3286</v>
      </c>
      <c r="G1768" t="s">
        <v>44</v>
      </c>
      <c r="H1768">
        <v>462757500</v>
      </c>
      <c r="I1768">
        <v>0</v>
      </c>
      <c r="J1768">
        <v>2019</v>
      </c>
    </row>
    <row r="1769" spans="1:10" x14ac:dyDescent="0.25">
      <c r="A1769" t="s">
        <v>3124</v>
      </c>
      <c r="B1769" t="s">
        <v>2469</v>
      </c>
      <c r="C1769" t="s">
        <v>1078</v>
      </c>
      <c r="D1769" t="s">
        <v>21</v>
      </c>
      <c r="E1769">
        <v>0</v>
      </c>
      <c r="F1769" t="s">
        <v>3286</v>
      </c>
      <c r="G1769" t="s">
        <v>27</v>
      </c>
      <c r="H1769">
        <v>232735285</v>
      </c>
      <c r="I1769">
        <v>23201603</v>
      </c>
      <c r="J1769">
        <v>2019</v>
      </c>
    </row>
    <row r="1770" spans="1:10" x14ac:dyDescent="0.25">
      <c r="A1770" t="s">
        <v>3123</v>
      </c>
      <c r="B1770" t="s">
        <v>2467</v>
      </c>
      <c r="C1770" t="s">
        <v>1093</v>
      </c>
      <c r="D1770" t="s">
        <v>75</v>
      </c>
      <c r="E1770">
        <v>0</v>
      </c>
      <c r="F1770" t="s">
        <v>3310</v>
      </c>
      <c r="G1770" t="s">
        <v>27</v>
      </c>
      <c r="H1770">
        <v>32739903</v>
      </c>
      <c r="I1770">
        <v>3576376</v>
      </c>
      <c r="J1770">
        <v>2019</v>
      </c>
    </row>
    <row r="1771" spans="1:10" x14ac:dyDescent="0.25">
      <c r="A1771" t="s">
        <v>3122</v>
      </c>
      <c r="B1771" t="s">
        <v>2465</v>
      </c>
      <c r="C1771" t="s">
        <v>1078</v>
      </c>
      <c r="D1771" t="s">
        <v>21</v>
      </c>
      <c r="E1771">
        <v>0</v>
      </c>
      <c r="F1771" t="s">
        <v>3286</v>
      </c>
      <c r="G1771" t="s">
        <v>97</v>
      </c>
      <c r="H1771">
        <v>208494688</v>
      </c>
      <c r="I1771">
        <v>17711043</v>
      </c>
      <c r="J1771">
        <v>2019</v>
      </c>
    </row>
    <row r="1772" spans="1:10" x14ac:dyDescent="0.25">
      <c r="A1772" t="s">
        <v>3121</v>
      </c>
      <c r="B1772" t="s">
        <v>2464</v>
      </c>
      <c r="C1772" t="s">
        <v>1097</v>
      </c>
      <c r="D1772" t="s">
        <v>21</v>
      </c>
      <c r="E1772">
        <v>0</v>
      </c>
      <c r="F1772" t="s">
        <v>3286</v>
      </c>
      <c r="G1772" t="s">
        <v>27</v>
      </c>
      <c r="H1772">
        <v>37490597</v>
      </c>
      <c r="I1772">
        <v>0</v>
      </c>
      <c r="J1772">
        <v>2019</v>
      </c>
    </row>
    <row r="1773" spans="1:10" x14ac:dyDescent="0.25">
      <c r="A1773" t="s">
        <v>3120</v>
      </c>
      <c r="B1773" t="s">
        <v>2462</v>
      </c>
      <c r="C1773" t="s">
        <v>1098</v>
      </c>
      <c r="D1773" t="s">
        <v>21</v>
      </c>
      <c r="E1773">
        <v>0</v>
      </c>
      <c r="F1773" t="s">
        <v>3286</v>
      </c>
      <c r="G1773" t="s">
        <v>11</v>
      </c>
      <c r="H1773">
        <v>16266408</v>
      </c>
      <c r="I1773">
        <v>494053</v>
      </c>
      <c r="J1773">
        <v>2019</v>
      </c>
    </row>
    <row r="1774" spans="1:10" x14ac:dyDescent="0.25">
      <c r="A1774" t="s">
        <v>2461</v>
      </c>
      <c r="B1774" t="s">
        <v>2460</v>
      </c>
      <c r="C1774" t="s">
        <v>1077</v>
      </c>
      <c r="D1774" t="s">
        <v>63</v>
      </c>
      <c r="E1774">
        <v>0</v>
      </c>
      <c r="F1774" t="s">
        <v>1126</v>
      </c>
      <c r="G1774" t="s">
        <v>15</v>
      </c>
      <c r="H1774">
        <v>3051485242</v>
      </c>
      <c r="I1774">
        <v>203452417</v>
      </c>
      <c r="J1774">
        <v>2019</v>
      </c>
    </row>
    <row r="1775" spans="1:10" x14ac:dyDescent="0.25">
      <c r="A1775" t="s">
        <v>3119</v>
      </c>
      <c r="B1775" t="s">
        <v>2458</v>
      </c>
      <c r="C1775" t="s">
        <v>1089</v>
      </c>
      <c r="D1775" t="s">
        <v>21</v>
      </c>
      <c r="E1775">
        <v>0</v>
      </c>
      <c r="F1775" t="s">
        <v>3286</v>
      </c>
      <c r="G1775" t="s">
        <v>146</v>
      </c>
      <c r="H1775">
        <v>871925679</v>
      </c>
      <c r="I1775">
        <v>534644785</v>
      </c>
      <c r="J1775">
        <v>2019</v>
      </c>
    </row>
    <row r="1776" spans="1:10" x14ac:dyDescent="0.25">
      <c r="A1776" t="s">
        <v>3118</v>
      </c>
      <c r="B1776" t="s">
        <v>2456</v>
      </c>
      <c r="C1776" t="s">
        <v>1088</v>
      </c>
      <c r="D1776" t="s">
        <v>21</v>
      </c>
      <c r="E1776">
        <v>0</v>
      </c>
      <c r="F1776" t="s">
        <v>3286</v>
      </c>
      <c r="G1776" t="s">
        <v>11</v>
      </c>
      <c r="H1776">
        <v>420970754</v>
      </c>
      <c r="I1776">
        <v>31500000</v>
      </c>
      <c r="J1776">
        <v>2019</v>
      </c>
    </row>
    <row r="1777" spans="1:10" x14ac:dyDescent="0.25">
      <c r="A1777" t="s">
        <v>3117</v>
      </c>
      <c r="B1777" t="s">
        <v>2454</v>
      </c>
      <c r="C1777" t="s">
        <v>1098</v>
      </c>
      <c r="D1777" t="s">
        <v>21</v>
      </c>
      <c r="E1777">
        <v>0</v>
      </c>
      <c r="F1777" t="s">
        <v>3286</v>
      </c>
      <c r="G1777" t="s">
        <v>11</v>
      </c>
      <c r="H1777">
        <v>58911673</v>
      </c>
      <c r="I1777">
        <v>0</v>
      </c>
      <c r="J1777">
        <v>2019</v>
      </c>
    </row>
    <row r="1778" spans="1:10" x14ac:dyDescent="0.25">
      <c r="A1778" t="s">
        <v>3116</v>
      </c>
      <c r="B1778" t="s">
        <v>2452</v>
      </c>
      <c r="C1778" t="s">
        <v>1093</v>
      </c>
      <c r="D1778" t="s">
        <v>1798</v>
      </c>
      <c r="E1778">
        <v>1</v>
      </c>
      <c r="F1778" t="s">
        <v>1126</v>
      </c>
      <c r="G1778" t="s">
        <v>11</v>
      </c>
      <c r="H1778">
        <v>62834200</v>
      </c>
      <c r="I1778">
        <v>6744375</v>
      </c>
      <c r="J1778">
        <v>2019</v>
      </c>
    </row>
    <row r="1779" spans="1:10" x14ac:dyDescent="0.25">
      <c r="A1779" t="s">
        <v>2450</v>
      </c>
      <c r="B1779" t="s">
        <v>2449</v>
      </c>
      <c r="C1779" t="s">
        <v>1109</v>
      </c>
      <c r="D1779" t="s">
        <v>21</v>
      </c>
      <c r="E1779">
        <v>3</v>
      </c>
      <c r="F1779" t="s">
        <v>3286</v>
      </c>
      <c r="G1779" t="s">
        <v>15</v>
      </c>
      <c r="H1779">
        <v>56770463</v>
      </c>
      <c r="I1779">
        <v>1085145</v>
      </c>
      <c r="J1779">
        <v>2019</v>
      </c>
    </row>
    <row r="1780" spans="1:10" x14ac:dyDescent="0.25">
      <c r="A1780" t="s">
        <v>2451</v>
      </c>
      <c r="B1780" t="s">
        <v>2449</v>
      </c>
      <c r="C1780" t="s">
        <v>1109</v>
      </c>
      <c r="D1780" t="s">
        <v>21</v>
      </c>
      <c r="E1780">
        <v>4</v>
      </c>
      <c r="F1780" t="s">
        <v>3286</v>
      </c>
      <c r="G1780" t="s">
        <v>27</v>
      </c>
      <c r="H1780">
        <v>167159924</v>
      </c>
      <c r="I1780">
        <v>35502582</v>
      </c>
      <c r="J1780">
        <v>2019</v>
      </c>
    </row>
    <row r="1781" spans="1:10" x14ac:dyDescent="0.25">
      <c r="A1781" t="s">
        <v>3115</v>
      </c>
      <c r="B1781" t="s">
        <v>2447</v>
      </c>
      <c r="C1781" t="s">
        <v>1078</v>
      </c>
      <c r="D1781" t="s">
        <v>21</v>
      </c>
      <c r="E1781">
        <v>0</v>
      </c>
      <c r="F1781" t="s">
        <v>3286</v>
      </c>
      <c r="G1781" t="s">
        <v>15</v>
      </c>
      <c r="H1781">
        <v>234032624</v>
      </c>
      <c r="I1781">
        <v>2615368</v>
      </c>
      <c r="J1781">
        <v>2019</v>
      </c>
    </row>
    <row r="1782" spans="1:10" x14ac:dyDescent="0.25">
      <c r="A1782" t="s">
        <v>3114</v>
      </c>
      <c r="B1782" t="s">
        <v>3110</v>
      </c>
      <c r="C1782" t="s">
        <v>1086</v>
      </c>
      <c r="D1782" t="s">
        <v>21</v>
      </c>
      <c r="E1782">
        <v>0</v>
      </c>
      <c r="F1782" t="s">
        <v>3286</v>
      </c>
      <c r="G1782" t="s">
        <v>44</v>
      </c>
      <c r="H1782">
        <v>28739888</v>
      </c>
      <c r="I1782">
        <v>16444</v>
      </c>
      <c r="J1782">
        <v>2019</v>
      </c>
    </row>
    <row r="1783" spans="1:10" x14ac:dyDescent="0.25">
      <c r="A1783" t="s">
        <v>3113</v>
      </c>
      <c r="B1783" t="s">
        <v>2443</v>
      </c>
      <c r="C1783" t="s">
        <v>1097</v>
      </c>
      <c r="D1783" t="s">
        <v>256</v>
      </c>
      <c r="E1783">
        <v>0</v>
      </c>
      <c r="F1783" t="s">
        <v>3310</v>
      </c>
      <c r="G1783" t="s">
        <v>11</v>
      </c>
      <c r="H1783">
        <v>97848632</v>
      </c>
      <c r="I1783">
        <v>37253210</v>
      </c>
      <c r="J1783">
        <v>2019</v>
      </c>
    </row>
    <row r="1784" spans="1:10" x14ac:dyDescent="0.25">
      <c r="A1784" t="s">
        <v>3112</v>
      </c>
      <c r="B1784" t="s">
        <v>2441</v>
      </c>
      <c r="C1784" t="s">
        <v>1078</v>
      </c>
      <c r="D1784" t="s">
        <v>21</v>
      </c>
      <c r="E1784">
        <v>0</v>
      </c>
      <c r="F1784" t="s">
        <v>3286</v>
      </c>
      <c r="G1784" t="s">
        <v>97</v>
      </c>
      <c r="H1784">
        <v>14930000</v>
      </c>
      <c r="I1784">
        <v>0</v>
      </c>
      <c r="J1784">
        <v>2019</v>
      </c>
    </row>
    <row r="1785" spans="1:10" x14ac:dyDescent="0.25">
      <c r="A1785" t="s">
        <v>3111</v>
      </c>
      <c r="B1785" t="s">
        <v>2439</v>
      </c>
      <c r="C1785" t="s">
        <v>1079</v>
      </c>
      <c r="D1785" t="s">
        <v>53</v>
      </c>
      <c r="E1785">
        <v>0</v>
      </c>
      <c r="F1785" t="s">
        <v>1126</v>
      </c>
      <c r="G1785" t="s">
        <v>15</v>
      </c>
      <c r="H1785">
        <v>47771462</v>
      </c>
      <c r="I1785">
        <v>41599959</v>
      </c>
      <c r="J1785">
        <v>2019</v>
      </c>
    </row>
    <row r="1786" spans="1:10" x14ac:dyDescent="0.25">
      <c r="A1786" t="s">
        <v>3109</v>
      </c>
      <c r="B1786" t="s">
        <v>2436</v>
      </c>
      <c r="C1786" t="s">
        <v>1097</v>
      </c>
      <c r="D1786" t="s">
        <v>21</v>
      </c>
      <c r="E1786">
        <v>0</v>
      </c>
      <c r="F1786" t="s">
        <v>3286</v>
      </c>
      <c r="G1786" t="s">
        <v>97</v>
      </c>
      <c r="H1786">
        <v>718499195</v>
      </c>
      <c r="I1786">
        <v>165566495</v>
      </c>
      <c r="J1786">
        <v>2019</v>
      </c>
    </row>
    <row r="1787" spans="1:10" x14ac:dyDescent="0.25">
      <c r="A1787" t="s">
        <v>2435</v>
      </c>
      <c r="B1787" t="s">
        <v>2434</v>
      </c>
      <c r="C1787" t="s">
        <v>1104</v>
      </c>
      <c r="D1787" t="s">
        <v>21</v>
      </c>
      <c r="E1787">
        <v>0</v>
      </c>
      <c r="F1787" t="s">
        <v>3286</v>
      </c>
      <c r="G1787" t="s">
        <v>27</v>
      </c>
      <c r="H1787">
        <v>770749002</v>
      </c>
      <c r="I1787">
        <v>193271437</v>
      </c>
      <c r="J1787">
        <v>2019</v>
      </c>
    </row>
    <row r="1788" spans="1:10" x14ac:dyDescent="0.25">
      <c r="A1788" t="s">
        <v>3108</v>
      </c>
      <c r="B1788" t="s">
        <v>2432</v>
      </c>
      <c r="C1788" t="s">
        <v>1077</v>
      </c>
      <c r="D1788" t="s">
        <v>2849</v>
      </c>
      <c r="E1788">
        <v>2</v>
      </c>
      <c r="F1788" t="s">
        <v>1126</v>
      </c>
      <c r="G1788" t="s">
        <v>15</v>
      </c>
      <c r="H1788">
        <v>1787356</v>
      </c>
      <c r="I1788">
        <v>730332</v>
      </c>
      <c r="J1788">
        <v>2019</v>
      </c>
    </row>
    <row r="1789" spans="1:10" x14ac:dyDescent="0.25">
      <c r="A1789" t="s">
        <v>3107</v>
      </c>
      <c r="B1789" t="s">
        <v>2430</v>
      </c>
      <c r="C1789" t="s">
        <v>1079</v>
      </c>
      <c r="D1789" t="s">
        <v>53</v>
      </c>
      <c r="E1789">
        <v>0</v>
      </c>
      <c r="F1789" t="s">
        <v>1126</v>
      </c>
      <c r="G1789" t="s">
        <v>15</v>
      </c>
      <c r="H1789">
        <v>18594458</v>
      </c>
      <c r="I1789">
        <v>1299983</v>
      </c>
      <c r="J1789">
        <v>2019</v>
      </c>
    </row>
    <row r="1790" spans="1:10" x14ac:dyDescent="0.25">
      <c r="A1790" t="s">
        <v>3106</v>
      </c>
      <c r="B1790" t="s">
        <v>2428</v>
      </c>
      <c r="C1790" t="s">
        <v>1088</v>
      </c>
      <c r="D1790" t="s">
        <v>21</v>
      </c>
      <c r="E1790">
        <v>0</v>
      </c>
      <c r="F1790" t="s">
        <v>3286</v>
      </c>
      <c r="G1790" t="s">
        <v>27</v>
      </c>
      <c r="H1790">
        <v>146408734</v>
      </c>
      <c r="I1790">
        <v>27225637</v>
      </c>
      <c r="J1790">
        <v>2019</v>
      </c>
    </row>
    <row r="1791" spans="1:10" x14ac:dyDescent="0.25">
      <c r="A1791" t="s">
        <v>3105</v>
      </c>
      <c r="B1791" t="s">
        <v>2426</v>
      </c>
      <c r="C1791" t="s">
        <v>1084</v>
      </c>
      <c r="D1791" t="s">
        <v>21</v>
      </c>
      <c r="E1791">
        <v>14</v>
      </c>
      <c r="F1791" t="s">
        <v>3286</v>
      </c>
      <c r="G1791" t="s">
        <v>15</v>
      </c>
      <c r="H1791">
        <v>35655698</v>
      </c>
      <c r="I1791">
        <v>0</v>
      </c>
      <c r="J1791">
        <v>2019</v>
      </c>
    </row>
    <row r="1792" spans="1:10" x14ac:dyDescent="0.25">
      <c r="A1792" t="s">
        <v>3104</v>
      </c>
      <c r="B1792" t="s">
        <v>2424</v>
      </c>
      <c r="C1792" t="s">
        <v>1098</v>
      </c>
      <c r="D1792" t="s">
        <v>21</v>
      </c>
      <c r="E1792">
        <v>1</v>
      </c>
      <c r="F1792" t="s">
        <v>3286</v>
      </c>
      <c r="G1792" t="s">
        <v>15</v>
      </c>
      <c r="H1792">
        <v>154783105</v>
      </c>
      <c r="I1792">
        <v>9103300</v>
      </c>
      <c r="J1792">
        <v>2019</v>
      </c>
    </row>
    <row r="1793" spans="1:10" x14ac:dyDescent="0.25">
      <c r="A1793" t="s">
        <v>3103</v>
      </c>
      <c r="B1793" t="s">
        <v>2422</v>
      </c>
      <c r="C1793" t="s">
        <v>1089</v>
      </c>
      <c r="D1793" t="s">
        <v>21</v>
      </c>
      <c r="E1793">
        <v>0</v>
      </c>
      <c r="F1793" t="s">
        <v>3286</v>
      </c>
      <c r="G1793" t="s">
        <v>27</v>
      </c>
      <c r="H1793">
        <v>29404519</v>
      </c>
      <c r="I1793">
        <v>0</v>
      </c>
      <c r="J1793">
        <v>2019</v>
      </c>
    </row>
    <row r="1794" spans="1:10" x14ac:dyDescent="0.25">
      <c r="A1794" t="s">
        <v>2421</v>
      </c>
      <c r="B1794" t="s">
        <v>2420</v>
      </c>
      <c r="C1794" t="s">
        <v>1084</v>
      </c>
      <c r="D1794" t="s">
        <v>253</v>
      </c>
      <c r="E1794">
        <v>1</v>
      </c>
      <c r="F1794" t="s">
        <v>3286</v>
      </c>
      <c r="G1794" t="s">
        <v>15</v>
      </c>
      <c r="H1794">
        <v>13216066</v>
      </c>
      <c r="I1794">
        <v>0</v>
      </c>
      <c r="J1794">
        <v>2019</v>
      </c>
    </row>
    <row r="1795" spans="1:10" x14ac:dyDescent="0.25">
      <c r="A1795" t="s">
        <v>1532</v>
      </c>
      <c r="B1795" t="s">
        <v>2419</v>
      </c>
      <c r="C1795" t="s">
        <v>1077</v>
      </c>
      <c r="D1795" t="s">
        <v>468</v>
      </c>
      <c r="E1795">
        <v>5</v>
      </c>
      <c r="F1795" t="s">
        <v>1126</v>
      </c>
      <c r="G1795" t="s">
        <v>11</v>
      </c>
      <c r="H1795">
        <v>179044376</v>
      </c>
      <c r="I1795">
        <v>120500000</v>
      </c>
      <c r="J1795">
        <v>2019</v>
      </c>
    </row>
    <row r="1796" spans="1:10" x14ac:dyDescent="0.25">
      <c r="A1796" t="s">
        <v>3102</v>
      </c>
      <c r="B1796" t="s">
        <v>2416</v>
      </c>
      <c r="C1796" t="s">
        <v>1083</v>
      </c>
      <c r="D1796" t="s">
        <v>35</v>
      </c>
      <c r="E1796">
        <v>204</v>
      </c>
      <c r="F1796" t="s">
        <v>3286</v>
      </c>
      <c r="G1796" t="s">
        <v>27</v>
      </c>
      <c r="H1796">
        <v>13395011</v>
      </c>
      <c r="I1796">
        <v>10000000</v>
      </c>
      <c r="J1796">
        <v>2019</v>
      </c>
    </row>
    <row r="1797" spans="1:10" x14ac:dyDescent="0.25">
      <c r="A1797" t="s">
        <v>3101</v>
      </c>
      <c r="B1797" t="s">
        <v>2414</v>
      </c>
      <c r="C1797" t="s">
        <v>1098</v>
      </c>
      <c r="D1797" t="s">
        <v>21</v>
      </c>
      <c r="E1797">
        <v>2</v>
      </c>
      <c r="F1797" t="s">
        <v>3286</v>
      </c>
      <c r="G1797" t="s">
        <v>11</v>
      </c>
      <c r="H1797">
        <v>59038508</v>
      </c>
      <c r="I1797">
        <v>2106382</v>
      </c>
      <c r="J1797">
        <v>2019</v>
      </c>
    </row>
    <row r="1798" spans="1:10" x14ac:dyDescent="0.25">
      <c r="A1798" t="s">
        <v>3100</v>
      </c>
      <c r="B1798" t="s">
        <v>2412</v>
      </c>
      <c r="C1798" t="s">
        <v>1110</v>
      </c>
      <c r="D1798" t="s">
        <v>21</v>
      </c>
      <c r="E1798">
        <v>0</v>
      </c>
      <c r="F1798" t="s">
        <v>3286</v>
      </c>
      <c r="G1798" t="s">
        <v>44</v>
      </c>
      <c r="H1798">
        <v>19616174</v>
      </c>
      <c r="I1798">
        <v>0</v>
      </c>
      <c r="J1798">
        <v>2019</v>
      </c>
    </row>
    <row r="1799" spans="1:10" x14ac:dyDescent="0.25">
      <c r="A1799" t="s">
        <v>3099</v>
      </c>
      <c r="B1799" t="s">
        <v>2410</v>
      </c>
      <c r="C1799" t="s">
        <v>1098</v>
      </c>
      <c r="D1799" t="s">
        <v>21</v>
      </c>
      <c r="E1799">
        <v>1</v>
      </c>
      <c r="F1799" t="s">
        <v>3286</v>
      </c>
      <c r="G1799" t="s">
        <v>15</v>
      </c>
      <c r="H1799">
        <v>43134351</v>
      </c>
      <c r="I1799">
        <v>1387000</v>
      </c>
      <c r="J1799">
        <v>2019</v>
      </c>
    </row>
    <row r="1800" spans="1:10" x14ac:dyDescent="0.25">
      <c r="A1800" t="s">
        <v>3098</v>
      </c>
      <c r="B1800" t="s">
        <v>2408</v>
      </c>
      <c r="C1800" t="s">
        <v>1084</v>
      </c>
      <c r="D1800" t="s">
        <v>253</v>
      </c>
      <c r="E1800">
        <v>0</v>
      </c>
      <c r="F1800" t="s">
        <v>3286</v>
      </c>
      <c r="G1800" t="s">
        <v>15</v>
      </c>
      <c r="H1800">
        <v>24398786</v>
      </c>
      <c r="I1800">
        <v>1900788</v>
      </c>
      <c r="J1800">
        <v>2019</v>
      </c>
    </row>
    <row r="1801" spans="1:10" x14ac:dyDescent="0.25">
      <c r="A1801" t="s">
        <v>3097</v>
      </c>
      <c r="B1801" t="s">
        <v>2406</v>
      </c>
      <c r="C1801" t="s">
        <v>1095</v>
      </c>
      <c r="D1801" t="s">
        <v>96</v>
      </c>
      <c r="E1801">
        <v>0</v>
      </c>
      <c r="F1801" t="s">
        <v>1126</v>
      </c>
      <c r="G1801" t="s">
        <v>11</v>
      </c>
      <c r="H1801">
        <v>40023972</v>
      </c>
      <c r="I1801">
        <v>1433305</v>
      </c>
      <c r="J1801">
        <v>2019</v>
      </c>
    </row>
    <row r="1802" spans="1:10" x14ac:dyDescent="0.25">
      <c r="A1802" t="s">
        <v>3096</v>
      </c>
      <c r="B1802" t="s">
        <v>2404</v>
      </c>
      <c r="C1802" t="s">
        <v>1093</v>
      </c>
      <c r="D1802" t="s">
        <v>75</v>
      </c>
      <c r="E1802">
        <v>3</v>
      </c>
      <c r="F1802" t="s">
        <v>3310</v>
      </c>
      <c r="G1802" t="s">
        <v>61</v>
      </c>
      <c r="H1802">
        <v>139271693</v>
      </c>
      <c r="I1802">
        <v>0</v>
      </c>
      <c r="J1802">
        <v>2019</v>
      </c>
    </row>
    <row r="1803" spans="1:10" x14ac:dyDescent="0.25">
      <c r="A1803" t="s">
        <v>3095</v>
      </c>
      <c r="B1803" t="s">
        <v>2402</v>
      </c>
      <c r="C1803" t="s">
        <v>1081</v>
      </c>
      <c r="D1803" t="s">
        <v>21</v>
      </c>
      <c r="E1803">
        <v>0</v>
      </c>
      <c r="F1803" t="s">
        <v>3286</v>
      </c>
      <c r="G1803" t="s">
        <v>97</v>
      </c>
      <c r="H1803">
        <v>165322707</v>
      </c>
      <c r="I1803">
        <v>22000000</v>
      </c>
      <c r="J1803">
        <v>2019</v>
      </c>
    </row>
    <row r="1804" spans="1:10" x14ac:dyDescent="0.25">
      <c r="A1804" t="s">
        <v>3094</v>
      </c>
      <c r="B1804" t="s">
        <v>2400</v>
      </c>
      <c r="C1804" t="s">
        <v>1081</v>
      </c>
      <c r="D1804" t="s">
        <v>21</v>
      </c>
      <c r="E1804">
        <v>0</v>
      </c>
      <c r="F1804" t="s">
        <v>3286</v>
      </c>
      <c r="G1804" t="s">
        <v>15</v>
      </c>
      <c r="H1804">
        <v>127808070</v>
      </c>
      <c r="I1804">
        <v>0</v>
      </c>
      <c r="J1804">
        <v>2019</v>
      </c>
    </row>
    <row r="1805" spans="1:10" x14ac:dyDescent="0.25">
      <c r="A1805" t="s">
        <v>3093</v>
      </c>
      <c r="B1805" t="s">
        <v>2398</v>
      </c>
      <c r="C1805" t="s">
        <v>1095</v>
      </c>
      <c r="D1805" t="s">
        <v>96</v>
      </c>
      <c r="E1805">
        <v>0</v>
      </c>
      <c r="F1805" t="s">
        <v>1126</v>
      </c>
      <c r="G1805" t="s">
        <v>27</v>
      </c>
      <c r="H1805">
        <v>15837082</v>
      </c>
      <c r="I1805">
        <v>0</v>
      </c>
      <c r="J1805">
        <v>2019</v>
      </c>
    </row>
    <row r="1806" spans="1:10" x14ac:dyDescent="0.25">
      <c r="A1806" t="s">
        <v>2397</v>
      </c>
      <c r="B1806" t="s">
        <v>2396</v>
      </c>
      <c r="C1806" t="s">
        <v>1089</v>
      </c>
      <c r="D1806" t="s">
        <v>35</v>
      </c>
      <c r="E1806">
        <v>0</v>
      </c>
      <c r="F1806" t="s">
        <v>3286</v>
      </c>
      <c r="G1806" t="s">
        <v>11</v>
      </c>
      <c r="H1806">
        <v>99925185</v>
      </c>
      <c r="I1806">
        <v>2534363</v>
      </c>
      <c r="J1806">
        <v>2019</v>
      </c>
    </row>
    <row r="1807" spans="1:10" x14ac:dyDescent="0.25">
      <c r="A1807" t="s">
        <v>2395</v>
      </c>
      <c r="B1807" t="s">
        <v>2394</v>
      </c>
      <c r="C1807" t="s">
        <v>1078</v>
      </c>
      <c r="D1807" t="s">
        <v>21</v>
      </c>
      <c r="E1807">
        <v>1</v>
      </c>
      <c r="F1807" t="s">
        <v>3286</v>
      </c>
      <c r="G1807" t="s">
        <v>27</v>
      </c>
      <c r="H1807">
        <v>10699516</v>
      </c>
      <c r="I1807">
        <v>12265</v>
      </c>
      <c r="J1807">
        <v>2019</v>
      </c>
    </row>
    <row r="1808" spans="1:10" x14ac:dyDescent="0.25">
      <c r="A1808" t="s">
        <v>3092</v>
      </c>
      <c r="B1808" t="s">
        <v>2392</v>
      </c>
      <c r="C1808" t="s">
        <v>1079</v>
      </c>
      <c r="D1808" t="s">
        <v>21</v>
      </c>
      <c r="E1808">
        <v>1</v>
      </c>
      <c r="F1808" t="s">
        <v>3286</v>
      </c>
      <c r="G1808" t="s">
        <v>11</v>
      </c>
      <c r="H1808">
        <v>12324604</v>
      </c>
      <c r="I1808">
        <v>2529954</v>
      </c>
      <c r="J1808">
        <v>2019</v>
      </c>
    </row>
    <row r="1809" spans="1:10" x14ac:dyDescent="0.25">
      <c r="A1809" t="s">
        <v>2391</v>
      </c>
      <c r="B1809" t="s">
        <v>2390</v>
      </c>
      <c r="C1809" t="s">
        <v>1079</v>
      </c>
      <c r="D1809" t="s">
        <v>21</v>
      </c>
      <c r="E1809">
        <v>2</v>
      </c>
      <c r="F1809" t="s">
        <v>3286</v>
      </c>
      <c r="G1809" t="s">
        <v>15</v>
      </c>
      <c r="H1809">
        <v>229557992</v>
      </c>
      <c r="I1809">
        <v>2400000</v>
      </c>
      <c r="J1809">
        <v>2019</v>
      </c>
    </row>
    <row r="1810" spans="1:10" x14ac:dyDescent="0.25">
      <c r="A1810" t="s">
        <v>3091</v>
      </c>
      <c r="B1810" t="s">
        <v>2388</v>
      </c>
      <c r="C1810" t="s">
        <v>1081</v>
      </c>
      <c r="D1810" t="s">
        <v>21</v>
      </c>
      <c r="E1810">
        <v>0</v>
      </c>
      <c r="F1810" t="s">
        <v>3286</v>
      </c>
      <c r="G1810" t="s">
        <v>61</v>
      </c>
      <c r="H1810">
        <v>88332292</v>
      </c>
      <c r="I1810">
        <v>60936530</v>
      </c>
      <c r="J1810">
        <v>2019</v>
      </c>
    </row>
    <row r="1811" spans="1:10" x14ac:dyDescent="0.25">
      <c r="A1811" t="s">
        <v>3090</v>
      </c>
      <c r="B1811" t="s">
        <v>2386</v>
      </c>
      <c r="C1811" t="s">
        <v>1084</v>
      </c>
      <c r="D1811" t="s">
        <v>21</v>
      </c>
      <c r="E1811">
        <v>0</v>
      </c>
      <c r="F1811" t="s">
        <v>3286</v>
      </c>
      <c r="G1811" t="s">
        <v>11</v>
      </c>
      <c r="H1811">
        <v>11625047</v>
      </c>
      <c r="I1811">
        <v>1352581</v>
      </c>
      <c r="J1811">
        <v>2019</v>
      </c>
    </row>
    <row r="1812" spans="1:10" x14ac:dyDescent="0.25">
      <c r="A1812" t="s">
        <v>2385</v>
      </c>
      <c r="B1812" t="s">
        <v>2384</v>
      </c>
      <c r="C1812" t="s">
        <v>1805</v>
      </c>
      <c r="D1812" t="s">
        <v>21</v>
      </c>
      <c r="E1812">
        <v>0</v>
      </c>
      <c r="F1812" t="s">
        <v>3286</v>
      </c>
      <c r="G1812" t="s">
        <v>61</v>
      </c>
      <c r="H1812">
        <v>56481801</v>
      </c>
      <c r="I1812">
        <v>350040219</v>
      </c>
      <c r="J1812">
        <v>2019</v>
      </c>
    </row>
    <row r="1813" spans="1:10" x14ac:dyDescent="0.25">
      <c r="A1813" t="s">
        <v>3089</v>
      </c>
      <c r="B1813" t="s">
        <v>2382</v>
      </c>
      <c r="C1813" t="s">
        <v>1080</v>
      </c>
      <c r="D1813" t="s">
        <v>21</v>
      </c>
      <c r="E1813">
        <v>0</v>
      </c>
      <c r="F1813" t="s">
        <v>3286</v>
      </c>
      <c r="G1813" t="s">
        <v>15</v>
      </c>
      <c r="H1813">
        <v>427331034</v>
      </c>
      <c r="I1813">
        <v>98632194</v>
      </c>
      <c r="J1813">
        <v>2019</v>
      </c>
    </row>
    <row r="1814" spans="1:10" x14ac:dyDescent="0.25">
      <c r="A1814" t="s">
        <v>2381</v>
      </c>
      <c r="B1814" t="s">
        <v>2380</v>
      </c>
      <c r="C1814" t="s">
        <v>1104</v>
      </c>
      <c r="D1814" t="s">
        <v>21</v>
      </c>
      <c r="E1814">
        <v>3</v>
      </c>
      <c r="F1814" t="s">
        <v>3286</v>
      </c>
      <c r="G1814" t="s">
        <v>97</v>
      </c>
      <c r="H1814">
        <v>27750671</v>
      </c>
      <c r="I1814">
        <v>2961830</v>
      </c>
      <c r="J1814">
        <v>2019</v>
      </c>
    </row>
    <row r="1815" spans="1:10" x14ac:dyDescent="0.25">
      <c r="A1815" t="s">
        <v>2379</v>
      </c>
      <c r="B1815" t="s">
        <v>2378</v>
      </c>
      <c r="C1815" t="s">
        <v>1093</v>
      </c>
      <c r="D1815" t="s">
        <v>1798</v>
      </c>
      <c r="E1815">
        <v>1</v>
      </c>
      <c r="F1815" t="s">
        <v>1126</v>
      </c>
      <c r="G1815" t="s">
        <v>11</v>
      </c>
      <c r="H1815">
        <v>18466066</v>
      </c>
      <c r="I1815">
        <v>0</v>
      </c>
      <c r="J1815">
        <v>2019</v>
      </c>
    </row>
    <row r="1816" spans="1:10" x14ac:dyDescent="0.25">
      <c r="A1816" t="s">
        <v>3088</v>
      </c>
      <c r="B1816" t="s">
        <v>2376</v>
      </c>
      <c r="C1816" t="s">
        <v>1084</v>
      </c>
      <c r="D1816" t="s">
        <v>253</v>
      </c>
      <c r="E1816">
        <v>0</v>
      </c>
      <c r="F1816" t="s">
        <v>3286</v>
      </c>
      <c r="G1816" t="s">
        <v>15</v>
      </c>
      <c r="H1816">
        <v>368306705</v>
      </c>
      <c r="I1816">
        <v>2248968</v>
      </c>
      <c r="J1816">
        <v>2019</v>
      </c>
    </row>
    <row r="1817" spans="1:10" x14ac:dyDescent="0.25">
      <c r="A1817" t="s">
        <v>3087</v>
      </c>
      <c r="B1817" t="s">
        <v>2374</v>
      </c>
      <c r="C1817" t="s">
        <v>1100</v>
      </c>
      <c r="D1817" t="s">
        <v>21</v>
      </c>
      <c r="E1817">
        <v>0</v>
      </c>
      <c r="F1817" t="s">
        <v>3286</v>
      </c>
      <c r="G1817" t="s">
        <v>11</v>
      </c>
      <c r="H1817">
        <v>18400837</v>
      </c>
      <c r="I1817">
        <v>0</v>
      </c>
      <c r="J1817">
        <v>2019</v>
      </c>
    </row>
    <row r="1818" spans="1:10" x14ac:dyDescent="0.25">
      <c r="A1818" t="s">
        <v>3086</v>
      </c>
      <c r="B1818" t="s">
        <v>2372</v>
      </c>
      <c r="C1818" t="s">
        <v>1078</v>
      </c>
      <c r="D1818" t="s">
        <v>30</v>
      </c>
      <c r="E1818">
        <v>0</v>
      </c>
      <c r="F1818" t="s">
        <v>3286</v>
      </c>
      <c r="G1818" t="s">
        <v>27</v>
      </c>
      <c r="H1818">
        <v>140717620</v>
      </c>
      <c r="I1818">
        <v>3577000</v>
      </c>
      <c r="J1818">
        <v>2019</v>
      </c>
    </row>
    <row r="1819" spans="1:10" x14ac:dyDescent="0.25">
      <c r="A1819" t="s">
        <v>2371</v>
      </c>
      <c r="B1819" t="s">
        <v>2364</v>
      </c>
      <c r="C1819" t="s">
        <v>1093</v>
      </c>
      <c r="D1819" t="s">
        <v>253</v>
      </c>
      <c r="E1819">
        <v>0</v>
      </c>
      <c r="F1819" t="s">
        <v>3286</v>
      </c>
      <c r="G1819" t="s">
        <v>27</v>
      </c>
      <c r="H1819">
        <v>27471675</v>
      </c>
      <c r="I1819">
        <v>0</v>
      </c>
      <c r="J1819">
        <v>2019</v>
      </c>
    </row>
    <row r="1820" spans="1:10" x14ac:dyDescent="0.25">
      <c r="A1820" t="s">
        <v>2370</v>
      </c>
      <c r="B1820" t="s">
        <v>3085</v>
      </c>
      <c r="C1820" t="s">
        <v>1081</v>
      </c>
      <c r="D1820" t="s">
        <v>21</v>
      </c>
      <c r="E1820">
        <v>0</v>
      </c>
      <c r="F1820" t="s">
        <v>3286</v>
      </c>
      <c r="G1820" t="s">
        <v>27</v>
      </c>
      <c r="H1820">
        <v>370432373</v>
      </c>
      <c r="I1820">
        <v>85824156</v>
      </c>
      <c r="J1820">
        <v>2019</v>
      </c>
    </row>
    <row r="1821" spans="1:10" x14ac:dyDescent="0.25">
      <c r="A1821" t="s">
        <v>3084</v>
      </c>
      <c r="B1821" t="s">
        <v>2367</v>
      </c>
      <c r="C1821" t="s">
        <v>1093</v>
      </c>
      <c r="D1821" t="s">
        <v>75</v>
      </c>
      <c r="E1821">
        <v>1</v>
      </c>
      <c r="F1821" t="s">
        <v>3310</v>
      </c>
      <c r="G1821" t="s">
        <v>61</v>
      </c>
      <c r="H1821">
        <v>88119686</v>
      </c>
      <c r="I1821">
        <v>1000000</v>
      </c>
      <c r="J1821">
        <v>2019</v>
      </c>
    </row>
    <row r="1822" spans="1:10" x14ac:dyDescent="0.25">
      <c r="A1822" t="s">
        <v>3083</v>
      </c>
      <c r="B1822" t="s">
        <v>2365</v>
      </c>
      <c r="C1822" t="s">
        <v>1078</v>
      </c>
      <c r="D1822" t="s">
        <v>21</v>
      </c>
      <c r="E1822">
        <v>0</v>
      </c>
      <c r="F1822" t="s">
        <v>3286</v>
      </c>
      <c r="G1822" t="s">
        <v>27</v>
      </c>
      <c r="H1822">
        <v>1243060113</v>
      </c>
      <c r="I1822">
        <v>14212970</v>
      </c>
      <c r="J1822">
        <v>2019</v>
      </c>
    </row>
    <row r="1823" spans="1:10" x14ac:dyDescent="0.25">
      <c r="A1823" t="s">
        <v>3082</v>
      </c>
      <c r="B1823" t="s">
        <v>2362</v>
      </c>
      <c r="C1823" t="s">
        <v>1084</v>
      </c>
      <c r="D1823" t="s">
        <v>21</v>
      </c>
      <c r="E1823">
        <v>0</v>
      </c>
      <c r="F1823" t="s">
        <v>3286</v>
      </c>
      <c r="G1823" t="s">
        <v>11</v>
      </c>
      <c r="H1823">
        <v>10387498</v>
      </c>
      <c r="I1823">
        <v>565000</v>
      </c>
      <c r="J1823">
        <v>2019</v>
      </c>
    </row>
    <row r="1824" spans="1:10" x14ac:dyDescent="0.25">
      <c r="A1824" t="s">
        <v>3081</v>
      </c>
      <c r="B1824" t="s">
        <v>2359</v>
      </c>
      <c r="C1824" t="s">
        <v>1081</v>
      </c>
      <c r="D1824" t="s">
        <v>21</v>
      </c>
      <c r="E1824">
        <v>1</v>
      </c>
      <c r="F1824" t="s">
        <v>3286</v>
      </c>
      <c r="G1824" t="s">
        <v>15</v>
      </c>
      <c r="H1824">
        <v>47474109</v>
      </c>
      <c r="I1824">
        <v>3278401</v>
      </c>
      <c r="J1824">
        <v>2019</v>
      </c>
    </row>
    <row r="1825" spans="1:10" x14ac:dyDescent="0.25">
      <c r="A1825" t="s">
        <v>3080</v>
      </c>
      <c r="B1825" t="s">
        <v>2357</v>
      </c>
      <c r="C1825" t="s">
        <v>1081</v>
      </c>
      <c r="D1825" t="s">
        <v>21</v>
      </c>
      <c r="E1825">
        <v>1</v>
      </c>
      <c r="F1825" t="s">
        <v>3286</v>
      </c>
      <c r="G1825" t="s">
        <v>27</v>
      </c>
      <c r="H1825">
        <v>138029511</v>
      </c>
      <c r="I1825">
        <v>58573744</v>
      </c>
      <c r="J1825">
        <v>2019</v>
      </c>
    </row>
    <row r="1826" spans="1:10" x14ac:dyDescent="0.25">
      <c r="A1826" t="s">
        <v>3079</v>
      </c>
      <c r="B1826" t="s">
        <v>2355</v>
      </c>
      <c r="C1826" t="s">
        <v>1096</v>
      </c>
      <c r="D1826" t="s">
        <v>21</v>
      </c>
      <c r="E1826">
        <v>0</v>
      </c>
      <c r="F1826" t="s">
        <v>3286</v>
      </c>
      <c r="G1826" t="s">
        <v>27</v>
      </c>
      <c r="H1826">
        <v>12597461</v>
      </c>
      <c r="I1826">
        <v>455398</v>
      </c>
      <c r="J1826">
        <v>2019</v>
      </c>
    </row>
    <row r="1827" spans="1:10" x14ac:dyDescent="0.25">
      <c r="A1827" t="s">
        <v>2354</v>
      </c>
      <c r="B1827" t="s">
        <v>2353</v>
      </c>
      <c r="C1827" t="s">
        <v>1080</v>
      </c>
      <c r="D1827" t="s">
        <v>21</v>
      </c>
      <c r="E1827">
        <v>1</v>
      </c>
      <c r="F1827" t="s">
        <v>3286</v>
      </c>
      <c r="G1827" t="s">
        <v>97</v>
      </c>
      <c r="H1827">
        <v>10866041</v>
      </c>
      <c r="I1827">
        <v>1481768</v>
      </c>
      <c r="J1827">
        <v>2019</v>
      </c>
    </row>
    <row r="1828" spans="1:10" x14ac:dyDescent="0.25">
      <c r="A1828" t="s">
        <v>3078</v>
      </c>
      <c r="B1828" t="s">
        <v>2351</v>
      </c>
      <c r="C1828" t="s">
        <v>1080</v>
      </c>
      <c r="D1828" t="s">
        <v>21</v>
      </c>
      <c r="E1828">
        <v>0</v>
      </c>
      <c r="F1828" t="s">
        <v>3286</v>
      </c>
      <c r="G1828" t="s">
        <v>27</v>
      </c>
      <c r="H1828">
        <v>33508455</v>
      </c>
      <c r="I1828">
        <v>12458607</v>
      </c>
      <c r="J1828">
        <v>2019</v>
      </c>
    </row>
    <row r="1829" spans="1:10" x14ac:dyDescent="0.25">
      <c r="A1829" t="s">
        <v>3077</v>
      </c>
      <c r="B1829" t="s">
        <v>2349</v>
      </c>
      <c r="C1829" t="s">
        <v>1077</v>
      </c>
      <c r="D1829" t="s">
        <v>2849</v>
      </c>
      <c r="E1829">
        <v>4</v>
      </c>
      <c r="F1829" t="s">
        <v>1126</v>
      </c>
      <c r="G1829" t="s">
        <v>27</v>
      </c>
      <c r="H1829">
        <v>186969794</v>
      </c>
      <c r="I1829">
        <v>22833319</v>
      </c>
      <c r="J1829">
        <v>2019</v>
      </c>
    </row>
    <row r="1830" spans="1:10" x14ac:dyDescent="0.25">
      <c r="A1830" t="s">
        <v>3076</v>
      </c>
      <c r="B1830" t="s">
        <v>2347</v>
      </c>
      <c r="C1830" t="s">
        <v>1078</v>
      </c>
      <c r="D1830" t="s">
        <v>21</v>
      </c>
      <c r="E1830">
        <v>5</v>
      </c>
      <c r="F1830" t="s">
        <v>3286</v>
      </c>
      <c r="G1830" t="s">
        <v>27</v>
      </c>
      <c r="H1830">
        <v>17292937</v>
      </c>
      <c r="I1830">
        <v>1300000</v>
      </c>
      <c r="J1830">
        <v>2019</v>
      </c>
    </row>
    <row r="1831" spans="1:10" x14ac:dyDescent="0.25">
      <c r="A1831" t="s">
        <v>3075</v>
      </c>
      <c r="B1831" t="s">
        <v>2345</v>
      </c>
      <c r="C1831" t="s">
        <v>1078</v>
      </c>
      <c r="D1831" t="s">
        <v>21</v>
      </c>
      <c r="E1831">
        <v>4</v>
      </c>
      <c r="F1831" t="s">
        <v>3286</v>
      </c>
      <c r="G1831" t="s">
        <v>11</v>
      </c>
      <c r="H1831">
        <v>98905402</v>
      </c>
      <c r="I1831">
        <v>61524736</v>
      </c>
      <c r="J1831">
        <v>2019</v>
      </c>
    </row>
    <row r="1832" spans="1:10" x14ac:dyDescent="0.25">
      <c r="A1832" t="s">
        <v>3074</v>
      </c>
      <c r="B1832" t="s">
        <v>2343</v>
      </c>
      <c r="C1832" t="s">
        <v>1077</v>
      </c>
      <c r="D1832" t="s">
        <v>2849</v>
      </c>
      <c r="E1832">
        <v>0</v>
      </c>
      <c r="F1832" t="s">
        <v>1126</v>
      </c>
      <c r="G1832" t="s">
        <v>27</v>
      </c>
      <c r="H1832">
        <v>202528594</v>
      </c>
      <c r="I1832">
        <v>34416887</v>
      </c>
      <c r="J1832">
        <v>2019</v>
      </c>
    </row>
    <row r="1833" spans="1:10" x14ac:dyDescent="0.25">
      <c r="A1833" t="s">
        <v>3073</v>
      </c>
      <c r="B1833" t="s">
        <v>2341</v>
      </c>
      <c r="C1833" t="s">
        <v>1095</v>
      </c>
      <c r="D1833" t="s">
        <v>21</v>
      </c>
      <c r="E1833">
        <v>3</v>
      </c>
      <c r="F1833" t="s">
        <v>3286</v>
      </c>
      <c r="G1833" t="s">
        <v>97</v>
      </c>
      <c r="H1833">
        <v>9547000</v>
      </c>
      <c r="I1833">
        <v>0</v>
      </c>
      <c r="J1833">
        <v>2019</v>
      </c>
    </row>
    <row r="1834" spans="1:10" x14ac:dyDescent="0.25">
      <c r="A1834" t="s">
        <v>3072</v>
      </c>
      <c r="B1834" t="s">
        <v>2339</v>
      </c>
      <c r="C1834" t="s">
        <v>1096</v>
      </c>
      <c r="D1834" t="s">
        <v>35</v>
      </c>
      <c r="E1834">
        <v>0</v>
      </c>
      <c r="F1834" t="s">
        <v>3286</v>
      </c>
      <c r="G1834" t="s">
        <v>27</v>
      </c>
      <c r="H1834">
        <v>13727834</v>
      </c>
      <c r="I1834">
        <v>1250000</v>
      </c>
      <c r="J1834">
        <v>2019</v>
      </c>
    </row>
    <row r="1835" spans="1:10" x14ac:dyDescent="0.25">
      <c r="A1835" t="s">
        <v>3071</v>
      </c>
      <c r="B1835" t="s">
        <v>2337</v>
      </c>
      <c r="C1835" t="s">
        <v>1092</v>
      </c>
      <c r="D1835" t="s">
        <v>305</v>
      </c>
      <c r="E1835">
        <v>1</v>
      </c>
      <c r="F1835" t="s">
        <v>1126</v>
      </c>
      <c r="G1835" t="s">
        <v>27</v>
      </c>
      <c r="H1835">
        <v>471186830</v>
      </c>
      <c r="I1835">
        <v>81131909</v>
      </c>
      <c r="J1835">
        <v>2019</v>
      </c>
    </row>
    <row r="1836" spans="1:10" x14ac:dyDescent="0.25">
      <c r="A1836" t="s">
        <v>3070</v>
      </c>
      <c r="B1836" t="s">
        <v>2335</v>
      </c>
      <c r="C1836" t="s">
        <v>1079</v>
      </c>
      <c r="D1836" t="s">
        <v>53</v>
      </c>
      <c r="E1836">
        <v>1</v>
      </c>
      <c r="F1836" t="s">
        <v>1126</v>
      </c>
      <c r="G1836" t="s">
        <v>27</v>
      </c>
      <c r="H1836">
        <v>19616515</v>
      </c>
      <c r="I1836">
        <v>1241233</v>
      </c>
      <c r="J1836">
        <v>2019</v>
      </c>
    </row>
    <row r="1837" spans="1:10" x14ac:dyDescent="0.25">
      <c r="A1837" t="s">
        <v>3069</v>
      </c>
      <c r="B1837" t="s">
        <v>2333</v>
      </c>
      <c r="C1837" t="s">
        <v>1092</v>
      </c>
      <c r="D1837" t="s">
        <v>305</v>
      </c>
      <c r="E1837">
        <v>0</v>
      </c>
      <c r="F1837" t="s">
        <v>1126</v>
      </c>
      <c r="G1837" t="s">
        <v>27</v>
      </c>
      <c r="H1837">
        <v>48172936</v>
      </c>
      <c r="I1837">
        <v>0</v>
      </c>
      <c r="J1837">
        <v>2019</v>
      </c>
    </row>
    <row r="1838" spans="1:10" x14ac:dyDescent="0.25">
      <c r="A1838" t="s">
        <v>3068</v>
      </c>
      <c r="B1838" t="s">
        <v>2331</v>
      </c>
      <c r="C1838" t="s">
        <v>1095</v>
      </c>
      <c r="D1838" t="s">
        <v>96</v>
      </c>
      <c r="E1838">
        <v>0</v>
      </c>
      <c r="F1838" t="s">
        <v>1126</v>
      </c>
      <c r="G1838" t="s">
        <v>44</v>
      </c>
      <c r="H1838">
        <v>1244722</v>
      </c>
      <c r="I1838">
        <v>0</v>
      </c>
      <c r="J1838">
        <v>2019</v>
      </c>
    </row>
    <row r="1839" spans="1:10" x14ac:dyDescent="0.25">
      <c r="A1839" t="s">
        <v>3067</v>
      </c>
      <c r="B1839" t="s">
        <v>2329</v>
      </c>
      <c r="C1839" t="s">
        <v>1109</v>
      </c>
      <c r="D1839" t="s">
        <v>21</v>
      </c>
      <c r="E1839">
        <v>2</v>
      </c>
      <c r="F1839" t="s">
        <v>3286</v>
      </c>
      <c r="G1839" t="s">
        <v>97</v>
      </c>
      <c r="H1839">
        <v>85841247</v>
      </c>
      <c r="I1839">
        <v>3605161</v>
      </c>
      <c r="J1839">
        <v>2019</v>
      </c>
    </row>
    <row r="1840" spans="1:10" x14ac:dyDescent="0.25">
      <c r="A1840" t="s">
        <v>3066</v>
      </c>
      <c r="B1840" t="s">
        <v>2327</v>
      </c>
      <c r="C1840" t="s">
        <v>1100</v>
      </c>
      <c r="D1840" t="s">
        <v>21</v>
      </c>
      <c r="E1840">
        <v>0</v>
      </c>
      <c r="F1840" t="s">
        <v>3286</v>
      </c>
      <c r="G1840" t="s">
        <v>27</v>
      </c>
      <c r="H1840">
        <v>28675553</v>
      </c>
      <c r="I1840">
        <v>679000</v>
      </c>
      <c r="J1840">
        <v>2019</v>
      </c>
    </row>
    <row r="1841" spans="1:10" x14ac:dyDescent="0.25">
      <c r="A1841" t="s">
        <v>3065</v>
      </c>
      <c r="B1841" t="s">
        <v>2325</v>
      </c>
      <c r="C1841" t="s">
        <v>1078</v>
      </c>
      <c r="D1841" t="s">
        <v>21</v>
      </c>
      <c r="E1841">
        <v>11</v>
      </c>
      <c r="F1841" t="s">
        <v>3286</v>
      </c>
      <c r="G1841" t="s">
        <v>15</v>
      </c>
      <c r="H1841">
        <v>54287991</v>
      </c>
      <c r="I1841">
        <v>28993930</v>
      </c>
      <c r="J1841">
        <v>2019</v>
      </c>
    </row>
    <row r="1842" spans="1:10" x14ac:dyDescent="0.25">
      <c r="A1842" t="s">
        <v>3064</v>
      </c>
      <c r="B1842" t="s">
        <v>2323</v>
      </c>
      <c r="C1842" t="s">
        <v>1092</v>
      </c>
      <c r="D1842" t="s">
        <v>35</v>
      </c>
      <c r="E1842">
        <v>0</v>
      </c>
      <c r="F1842" t="s">
        <v>3286</v>
      </c>
      <c r="G1842" t="s">
        <v>27</v>
      </c>
      <c r="H1842">
        <v>4174930444</v>
      </c>
      <c r="I1842">
        <v>1547511439</v>
      </c>
      <c r="J1842">
        <v>2019</v>
      </c>
    </row>
    <row r="1843" spans="1:10" x14ac:dyDescent="0.25">
      <c r="A1843" t="s">
        <v>3063</v>
      </c>
      <c r="B1843" t="s">
        <v>2321</v>
      </c>
      <c r="C1843" t="s">
        <v>1083</v>
      </c>
      <c r="D1843" t="s">
        <v>35</v>
      </c>
      <c r="E1843">
        <v>3</v>
      </c>
      <c r="F1843" t="s">
        <v>3286</v>
      </c>
      <c r="G1843" t="s">
        <v>27</v>
      </c>
      <c r="H1843">
        <v>29699206</v>
      </c>
      <c r="I1843">
        <v>7468633</v>
      </c>
      <c r="J1843">
        <v>2019</v>
      </c>
    </row>
    <row r="1844" spans="1:10" x14ac:dyDescent="0.25">
      <c r="A1844" t="s">
        <v>3062</v>
      </c>
      <c r="B1844" t="s">
        <v>2319</v>
      </c>
      <c r="C1844" t="s">
        <v>1078</v>
      </c>
      <c r="D1844" t="s">
        <v>21</v>
      </c>
      <c r="E1844">
        <v>0</v>
      </c>
      <c r="F1844" t="s">
        <v>3286</v>
      </c>
      <c r="G1844" t="s">
        <v>27</v>
      </c>
      <c r="H1844">
        <v>132382819</v>
      </c>
      <c r="I1844">
        <v>31052190</v>
      </c>
      <c r="J1844">
        <v>2019</v>
      </c>
    </row>
    <row r="1845" spans="1:10" x14ac:dyDescent="0.25">
      <c r="A1845" t="s">
        <v>2318</v>
      </c>
      <c r="B1845" t="s">
        <v>2317</v>
      </c>
      <c r="C1845" t="s">
        <v>1084</v>
      </c>
      <c r="D1845" t="s">
        <v>253</v>
      </c>
      <c r="E1845">
        <v>3</v>
      </c>
      <c r="F1845" t="s">
        <v>3286</v>
      </c>
      <c r="G1845" t="s">
        <v>97</v>
      </c>
      <c r="H1845">
        <v>33979650</v>
      </c>
      <c r="I1845">
        <v>0</v>
      </c>
      <c r="J1845">
        <v>2019</v>
      </c>
    </row>
    <row r="1846" spans="1:10" x14ac:dyDescent="0.25">
      <c r="A1846" t="s">
        <v>1478</v>
      </c>
      <c r="B1846" t="s">
        <v>2315</v>
      </c>
      <c r="C1846" t="s">
        <v>1093</v>
      </c>
      <c r="D1846" t="s">
        <v>75</v>
      </c>
      <c r="E1846">
        <v>3</v>
      </c>
      <c r="F1846" t="s">
        <v>3310</v>
      </c>
      <c r="G1846" t="s">
        <v>171</v>
      </c>
      <c r="H1846">
        <v>43442051</v>
      </c>
      <c r="I1846">
        <v>3000000</v>
      </c>
      <c r="J1846">
        <v>2019</v>
      </c>
    </row>
    <row r="1847" spans="1:10" x14ac:dyDescent="0.25">
      <c r="A1847" t="s">
        <v>2314</v>
      </c>
      <c r="B1847" t="s">
        <v>2313</v>
      </c>
      <c r="C1847" t="s">
        <v>1081</v>
      </c>
      <c r="D1847" t="s">
        <v>21</v>
      </c>
      <c r="E1847">
        <v>0</v>
      </c>
      <c r="F1847" t="s">
        <v>3286</v>
      </c>
      <c r="G1847" t="s">
        <v>27</v>
      </c>
      <c r="H1847">
        <v>64867148</v>
      </c>
      <c r="I1847">
        <v>22121569</v>
      </c>
      <c r="J1847">
        <v>2019</v>
      </c>
    </row>
    <row r="1848" spans="1:10" x14ac:dyDescent="0.25">
      <c r="A1848" t="s">
        <v>3061</v>
      </c>
      <c r="B1848" t="s">
        <v>2311</v>
      </c>
      <c r="C1848" t="s">
        <v>1096</v>
      </c>
      <c r="D1848" t="s">
        <v>21</v>
      </c>
      <c r="E1848">
        <v>0</v>
      </c>
      <c r="F1848" t="s">
        <v>3286</v>
      </c>
      <c r="G1848" t="s">
        <v>15</v>
      </c>
      <c r="H1848">
        <v>1871040</v>
      </c>
      <c r="I1848">
        <v>0</v>
      </c>
      <c r="J1848">
        <v>2019</v>
      </c>
    </row>
    <row r="1849" spans="1:10" x14ac:dyDescent="0.25">
      <c r="A1849" t="s">
        <v>3060</v>
      </c>
      <c r="B1849" t="s">
        <v>2308</v>
      </c>
      <c r="C1849" t="s">
        <v>1077</v>
      </c>
      <c r="D1849" t="s">
        <v>21</v>
      </c>
      <c r="E1849">
        <v>6</v>
      </c>
      <c r="F1849" t="s">
        <v>3286</v>
      </c>
      <c r="G1849" t="s">
        <v>27</v>
      </c>
      <c r="H1849">
        <v>2270000</v>
      </c>
      <c r="I1849">
        <v>1341800</v>
      </c>
      <c r="J1849">
        <v>2019</v>
      </c>
    </row>
    <row r="1850" spans="1:10" x14ac:dyDescent="0.25">
      <c r="A1850" t="s">
        <v>3059</v>
      </c>
      <c r="B1850" t="s">
        <v>2306</v>
      </c>
      <c r="C1850" t="s">
        <v>1088</v>
      </c>
      <c r="D1850" t="s">
        <v>21</v>
      </c>
      <c r="E1850">
        <v>0</v>
      </c>
      <c r="F1850" t="s">
        <v>3286</v>
      </c>
      <c r="G1850" t="s">
        <v>15</v>
      </c>
      <c r="H1850">
        <v>2256739</v>
      </c>
      <c r="I1850">
        <v>500000</v>
      </c>
      <c r="J1850">
        <v>2019</v>
      </c>
    </row>
    <row r="1851" spans="1:10" x14ac:dyDescent="0.25">
      <c r="A1851" t="s">
        <v>3058</v>
      </c>
      <c r="B1851" t="s">
        <v>2304</v>
      </c>
      <c r="C1851" t="s">
        <v>1092</v>
      </c>
      <c r="D1851" t="s">
        <v>35</v>
      </c>
      <c r="E1851">
        <v>0</v>
      </c>
      <c r="F1851" t="s">
        <v>3286</v>
      </c>
      <c r="G1851" t="s">
        <v>27</v>
      </c>
      <c r="H1851">
        <v>6046055</v>
      </c>
      <c r="I1851">
        <v>379000</v>
      </c>
      <c r="J1851">
        <v>2019</v>
      </c>
    </row>
    <row r="1852" spans="1:10" x14ac:dyDescent="0.25">
      <c r="A1852" t="s">
        <v>3057</v>
      </c>
      <c r="B1852" t="s">
        <v>2301</v>
      </c>
      <c r="C1852" t="s">
        <v>1083</v>
      </c>
      <c r="D1852" t="s">
        <v>35</v>
      </c>
      <c r="E1852">
        <v>1</v>
      </c>
      <c r="F1852" t="s">
        <v>3286</v>
      </c>
      <c r="G1852" t="s">
        <v>15</v>
      </c>
      <c r="H1852">
        <v>21570257</v>
      </c>
      <c r="I1852">
        <v>862257</v>
      </c>
      <c r="J1852">
        <v>2019</v>
      </c>
    </row>
    <row r="1853" spans="1:10" x14ac:dyDescent="0.25">
      <c r="A1853" t="s">
        <v>3056</v>
      </c>
      <c r="B1853" t="s">
        <v>2299</v>
      </c>
      <c r="C1853" t="s">
        <v>1093</v>
      </c>
      <c r="D1853" t="s">
        <v>75</v>
      </c>
      <c r="E1853">
        <v>1</v>
      </c>
      <c r="F1853" t="s">
        <v>3310</v>
      </c>
      <c r="G1853" t="s">
        <v>15</v>
      </c>
      <c r="H1853">
        <v>13302734</v>
      </c>
      <c r="I1853">
        <v>3130766</v>
      </c>
      <c r="J1853">
        <v>2019</v>
      </c>
    </row>
    <row r="1854" spans="1:10" x14ac:dyDescent="0.25">
      <c r="A1854" t="s">
        <v>3055</v>
      </c>
      <c r="B1854" t="s">
        <v>2297</v>
      </c>
      <c r="C1854" t="s">
        <v>1078</v>
      </c>
      <c r="D1854" t="s">
        <v>21</v>
      </c>
      <c r="E1854">
        <v>4</v>
      </c>
      <c r="F1854" t="s">
        <v>3286</v>
      </c>
      <c r="G1854" t="s">
        <v>15</v>
      </c>
      <c r="H1854">
        <v>59336113</v>
      </c>
      <c r="I1854">
        <v>20730086</v>
      </c>
      <c r="J1854">
        <v>2019</v>
      </c>
    </row>
    <row r="1855" spans="1:10" x14ac:dyDescent="0.25">
      <c r="A1855" t="s">
        <v>3054</v>
      </c>
      <c r="B1855" t="s">
        <v>2295</v>
      </c>
      <c r="C1855" t="s">
        <v>1095</v>
      </c>
      <c r="D1855" t="s">
        <v>96</v>
      </c>
      <c r="E1855">
        <v>0</v>
      </c>
      <c r="F1855" t="s">
        <v>1126</v>
      </c>
      <c r="G1855" t="s">
        <v>15</v>
      </c>
      <c r="H1855">
        <v>22309172</v>
      </c>
      <c r="I1855">
        <v>4133506</v>
      </c>
      <c r="J1855">
        <v>2019</v>
      </c>
    </row>
    <row r="1856" spans="1:10" x14ac:dyDescent="0.25">
      <c r="A1856" t="s">
        <v>3053</v>
      </c>
      <c r="B1856" t="s">
        <v>2293</v>
      </c>
      <c r="C1856" t="s">
        <v>1095</v>
      </c>
      <c r="D1856" t="s">
        <v>96</v>
      </c>
      <c r="E1856">
        <v>0</v>
      </c>
      <c r="F1856" t="s">
        <v>1126</v>
      </c>
      <c r="G1856" t="s">
        <v>11</v>
      </c>
      <c r="H1856">
        <v>340580</v>
      </c>
      <c r="I1856">
        <v>0</v>
      </c>
      <c r="J1856">
        <v>2019</v>
      </c>
    </row>
    <row r="1857" spans="1:10" x14ac:dyDescent="0.25">
      <c r="A1857" t="s">
        <v>3052</v>
      </c>
      <c r="B1857" t="s">
        <v>2291</v>
      </c>
      <c r="C1857" t="s">
        <v>1089</v>
      </c>
      <c r="D1857" t="s">
        <v>35</v>
      </c>
      <c r="E1857">
        <v>0</v>
      </c>
      <c r="F1857" t="s">
        <v>3286</v>
      </c>
      <c r="G1857" t="s">
        <v>146</v>
      </c>
      <c r="H1857">
        <v>81393500</v>
      </c>
      <c r="I1857">
        <v>4655000</v>
      </c>
      <c r="J1857">
        <v>2019</v>
      </c>
    </row>
    <row r="1858" spans="1:10" x14ac:dyDescent="0.25">
      <c r="A1858" t="s">
        <v>3051</v>
      </c>
      <c r="B1858" t="s">
        <v>2289</v>
      </c>
      <c r="C1858" t="s">
        <v>1093</v>
      </c>
      <c r="D1858" t="s">
        <v>1798</v>
      </c>
      <c r="E1858">
        <v>1</v>
      </c>
      <c r="F1858" t="s">
        <v>1126</v>
      </c>
      <c r="G1858" t="s">
        <v>15</v>
      </c>
      <c r="H1858">
        <v>109788313</v>
      </c>
      <c r="I1858">
        <v>0</v>
      </c>
      <c r="J1858">
        <v>2019</v>
      </c>
    </row>
    <row r="1859" spans="1:10" x14ac:dyDescent="0.25">
      <c r="A1859" t="s">
        <v>3050</v>
      </c>
      <c r="B1859" t="s">
        <v>2287</v>
      </c>
      <c r="C1859" t="s">
        <v>1098</v>
      </c>
      <c r="D1859" t="s">
        <v>21</v>
      </c>
      <c r="E1859">
        <v>0</v>
      </c>
      <c r="F1859" t="s">
        <v>3286</v>
      </c>
      <c r="G1859" t="s">
        <v>27</v>
      </c>
      <c r="H1859">
        <v>10589334</v>
      </c>
      <c r="I1859">
        <v>2507176</v>
      </c>
      <c r="J1859">
        <v>2019</v>
      </c>
    </row>
    <row r="1860" spans="1:10" x14ac:dyDescent="0.25">
      <c r="A1860" t="s">
        <v>3049</v>
      </c>
      <c r="B1860" t="s">
        <v>2285</v>
      </c>
      <c r="C1860" t="s">
        <v>1077</v>
      </c>
      <c r="D1860" t="s">
        <v>10</v>
      </c>
      <c r="E1860">
        <v>5</v>
      </c>
      <c r="F1860" t="s">
        <v>1126</v>
      </c>
      <c r="G1860" t="s">
        <v>97</v>
      </c>
      <c r="H1860">
        <v>1074671341</v>
      </c>
      <c r="I1860">
        <v>80721594</v>
      </c>
      <c r="J1860">
        <v>2019</v>
      </c>
    </row>
    <row r="1861" spans="1:10" x14ac:dyDescent="0.25">
      <c r="A1861" t="s">
        <v>3048</v>
      </c>
      <c r="B1861" t="s">
        <v>2283</v>
      </c>
      <c r="C1861" t="s">
        <v>1098</v>
      </c>
      <c r="D1861" t="s">
        <v>21</v>
      </c>
      <c r="E1861">
        <v>0</v>
      </c>
      <c r="F1861" t="s">
        <v>3286</v>
      </c>
      <c r="G1861" t="s">
        <v>27</v>
      </c>
      <c r="H1861">
        <v>19076515</v>
      </c>
      <c r="I1861">
        <v>4819099</v>
      </c>
      <c r="J1861">
        <v>2019</v>
      </c>
    </row>
    <row r="1862" spans="1:10" x14ac:dyDescent="0.25">
      <c r="A1862" t="s">
        <v>3047</v>
      </c>
      <c r="B1862" t="s">
        <v>2281</v>
      </c>
      <c r="C1862" t="s">
        <v>1098</v>
      </c>
      <c r="D1862" t="s">
        <v>21</v>
      </c>
      <c r="E1862">
        <v>0</v>
      </c>
      <c r="F1862" t="s">
        <v>3286</v>
      </c>
      <c r="G1862" t="s">
        <v>11</v>
      </c>
      <c r="H1862">
        <v>67303990</v>
      </c>
      <c r="I1862">
        <v>1885020</v>
      </c>
      <c r="J1862">
        <v>2019</v>
      </c>
    </row>
    <row r="1863" spans="1:10" x14ac:dyDescent="0.25">
      <c r="A1863" t="s">
        <v>3046</v>
      </c>
      <c r="B1863" t="s">
        <v>2279</v>
      </c>
      <c r="C1863" t="s">
        <v>1080</v>
      </c>
      <c r="D1863" t="s">
        <v>21</v>
      </c>
      <c r="E1863">
        <v>0</v>
      </c>
      <c r="F1863" t="s">
        <v>3286</v>
      </c>
      <c r="G1863" t="s">
        <v>146</v>
      </c>
      <c r="H1863">
        <v>13023202</v>
      </c>
      <c r="I1863">
        <v>995240</v>
      </c>
      <c r="J1863">
        <v>2019</v>
      </c>
    </row>
    <row r="1864" spans="1:10" x14ac:dyDescent="0.25">
      <c r="A1864" t="s">
        <v>2278</v>
      </c>
      <c r="B1864" t="s">
        <v>2277</v>
      </c>
      <c r="C1864" t="s">
        <v>1078</v>
      </c>
      <c r="D1864" t="s">
        <v>21</v>
      </c>
      <c r="E1864">
        <v>1</v>
      </c>
      <c r="F1864" t="s">
        <v>3286</v>
      </c>
      <c r="G1864" t="s">
        <v>11</v>
      </c>
      <c r="H1864">
        <v>45295455</v>
      </c>
      <c r="I1864">
        <v>0</v>
      </c>
      <c r="J1864">
        <v>2019</v>
      </c>
    </row>
    <row r="1865" spans="1:10" x14ac:dyDescent="0.25">
      <c r="A1865" t="s">
        <v>3045</v>
      </c>
      <c r="B1865" t="s">
        <v>2275</v>
      </c>
      <c r="C1865" t="s">
        <v>1104</v>
      </c>
      <c r="D1865" t="s">
        <v>21</v>
      </c>
      <c r="E1865">
        <v>0</v>
      </c>
      <c r="F1865" t="s">
        <v>3286</v>
      </c>
      <c r="G1865" t="s">
        <v>97</v>
      </c>
      <c r="H1865">
        <v>91507865</v>
      </c>
      <c r="I1865">
        <v>27106434</v>
      </c>
      <c r="J1865">
        <v>2019</v>
      </c>
    </row>
    <row r="1866" spans="1:10" x14ac:dyDescent="0.25">
      <c r="A1866" t="s">
        <v>3044</v>
      </c>
      <c r="B1866" t="s">
        <v>2273</v>
      </c>
      <c r="C1866" t="s">
        <v>1093</v>
      </c>
      <c r="D1866" t="s">
        <v>35</v>
      </c>
      <c r="E1866">
        <v>1</v>
      </c>
      <c r="F1866" t="s">
        <v>3286</v>
      </c>
      <c r="G1866" t="s">
        <v>11</v>
      </c>
      <c r="H1866">
        <v>90973803</v>
      </c>
      <c r="I1866">
        <v>5383958</v>
      </c>
      <c r="J1866">
        <v>2019</v>
      </c>
    </row>
    <row r="1867" spans="1:10" x14ac:dyDescent="0.25">
      <c r="A1867" t="s">
        <v>3043</v>
      </c>
      <c r="B1867" t="s">
        <v>2271</v>
      </c>
      <c r="C1867" t="s">
        <v>1104</v>
      </c>
      <c r="D1867" t="s">
        <v>21</v>
      </c>
      <c r="E1867">
        <v>0</v>
      </c>
      <c r="F1867" t="s">
        <v>3286</v>
      </c>
      <c r="G1867" t="s">
        <v>27</v>
      </c>
      <c r="H1867">
        <v>97636939</v>
      </c>
      <c r="I1867">
        <v>3189066</v>
      </c>
      <c r="J1867">
        <v>2019</v>
      </c>
    </row>
    <row r="1868" spans="1:10" x14ac:dyDescent="0.25">
      <c r="A1868" t="s">
        <v>2270</v>
      </c>
      <c r="B1868" t="s">
        <v>2269</v>
      </c>
      <c r="C1868" t="s">
        <v>1096</v>
      </c>
      <c r="D1868" t="s">
        <v>60</v>
      </c>
      <c r="E1868">
        <v>5</v>
      </c>
      <c r="F1868" t="s">
        <v>3309</v>
      </c>
      <c r="G1868" t="s">
        <v>97</v>
      </c>
      <c r="H1868">
        <v>13013994</v>
      </c>
      <c r="I1868">
        <v>175069</v>
      </c>
      <c r="J1868">
        <v>2019</v>
      </c>
    </row>
    <row r="1869" spans="1:10" x14ac:dyDescent="0.25">
      <c r="A1869" t="s">
        <v>3042</v>
      </c>
      <c r="B1869" t="s">
        <v>2267</v>
      </c>
      <c r="C1869" t="s">
        <v>1097</v>
      </c>
      <c r="D1869" t="s">
        <v>21</v>
      </c>
      <c r="E1869">
        <v>2</v>
      </c>
      <c r="F1869" t="s">
        <v>3286</v>
      </c>
      <c r="G1869" t="s">
        <v>97</v>
      </c>
      <c r="H1869">
        <v>174557500</v>
      </c>
      <c r="I1869">
        <v>19865690</v>
      </c>
      <c r="J1869">
        <v>2019</v>
      </c>
    </row>
    <row r="1870" spans="1:10" x14ac:dyDescent="0.25">
      <c r="A1870" t="s">
        <v>3041</v>
      </c>
      <c r="B1870" t="s">
        <v>2265</v>
      </c>
      <c r="C1870" t="s">
        <v>1079</v>
      </c>
      <c r="D1870" t="s">
        <v>53</v>
      </c>
      <c r="E1870">
        <v>0</v>
      </c>
      <c r="F1870" t="s">
        <v>1126</v>
      </c>
      <c r="G1870" t="s">
        <v>27</v>
      </c>
      <c r="H1870">
        <v>95171892</v>
      </c>
      <c r="I1870">
        <v>10580414</v>
      </c>
      <c r="J1870">
        <v>2019</v>
      </c>
    </row>
    <row r="1871" spans="1:10" x14ac:dyDescent="0.25">
      <c r="A1871" t="s">
        <v>3040</v>
      </c>
      <c r="B1871" t="s">
        <v>1429</v>
      </c>
      <c r="C1871" t="s">
        <v>1084</v>
      </c>
      <c r="D1871" t="s">
        <v>253</v>
      </c>
      <c r="E1871">
        <v>3</v>
      </c>
      <c r="F1871" t="s">
        <v>3286</v>
      </c>
      <c r="G1871" t="s">
        <v>15</v>
      </c>
      <c r="H1871">
        <v>10308401</v>
      </c>
      <c r="I1871">
        <v>0</v>
      </c>
      <c r="J1871">
        <v>2019</v>
      </c>
    </row>
    <row r="1872" spans="1:10" x14ac:dyDescent="0.25">
      <c r="A1872" t="s">
        <v>3039</v>
      </c>
      <c r="B1872" t="s">
        <v>2261</v>
      </c>
      <c r="C1872" t="s">
        <v>1084</v>
      </c>
      <c r="D1872" t="s">
        <v>253</v>
      </c>
      <c r="E1872">
        <v>2</v>
      </c>
      <c r="F1872" t="s">
        <v>3286</v>
      </c>
      <c r="G1872" t="s">
        <v>15</v>
      </c>
      <c r="H1872">
        <v>61176355</v>
      </c>
      <c r="I1872">
        <v>0</v>
      </c>
      <c r="J1872">
        <v>2019</v>
      </c>
    </row>
    <row r="1873" spans="1:10" x14ac:dyDescent="0.25">
      <c r="A1873" t="s">
        <v>3038</v>
      </c>
      <c r="B1873" t="s">
        <v>2259</v>
      </c>
      <c r="C1873" t="s">
        <v>1083</v>
      </c>
      <c r="D1873" t="s">
        <v>3037</v>
      </c>
      <c r="E1873">
        <v>5</v>
      </c>
      <c r="F1873" t="s">
        <v>3310</v>
      </c>
      <c r="G1873" t="s">
        <v>11</v>
      </c>
      <c r="H1873">
        <v>17500650</v>
      </c>
      <c r="I1873">
        <v>3270587</v>
      </c>
      <c r="J1873">
        <v>2019</v>
      </c>
    </row>
    <row r="1874" spans="1:10" x14ac:dyDescent="0.25">
      <c r="A1874" t="s">
        <v>3036</v>
      </c>
      <c r="B1874" t="s">
        <v>2257</v>
      </c>
      <c r="C1874" t="s">
        <v>1097</v>
      </c>
      <c r="D1874" t="s">
        <v>21</v>
      </c>
      <c r="E1874">
        <v>1</v>
      </c>
      <c r="F1874" t="s">
        <v>3286</v>
      </c>
      <c r="G1874" t="s">
        <v>61</v>
      </c>
      <c r="H1874">
        <v>28725791</v>
      </c>
      <c r="I1874">
        <v>22475333</v>
      </c>
      <c r="J1874">
        <v>2019</v>
      </c>
    </row>
    <row r="1875" spans="1:10" x14ac:dyDescent="0.25">
      <c r="A1875" t="s">
        <v>3035</v>
      </c>
      <c r="B1875" t="s">
        <v>2255</v>
      </c>
      <c r="C1875" t="s">
        <v>1095</v>
      </c>
      <c r="D1875" t="s">
        <v>35</v>
      </c>
      <c r="E1875">
        <v>0</v>
      </c>
      <c r="F1875" t="s">
        <v>3286</v>
      </c>
      <c r="G1875" t="s">
        <v>11</v>
      </c>
      <c r="H1875">
        <v>37587560</v>
      </c>
      <c r="I1875">
        <v>1217963</v>
      </c>
      <c r="J1875">
        <v>2019</v>
      </c>
    </row>
    <row r="1876" spans="1:10" x14ac:dyDescent="0.25">
      <c r="A1876" t="s">
        <v>3034</v>
      </c>
      <c r="B1876" t="s">
        <v>2253</v>
      </c>
      <c r="C1876" t="s">
        <v>1100</v>
      </c>
      <c r="D1876" t="s">
        <v>35</v>
      </c>
      <c r="E1876">
        <v>0</v>
      </c>
      <c r="F1876" t="s">
        <v>3286</v>
      </c>
      <c r="G1876" t="s">
        <v>27</v>
      </c>
      <c r="H1876">
        <v>150639697</v>
      </c>
      <c r="I1876">
        <v>0</v>
      </c>
      <c r="J1876">
        <v>2019</v>
      </c>
    </row>
    <row r="1877" spans="1:10" x14ac:dyDescent="0.25">
      <c r="A1877" t="s">
        <v>2252</v>
      </c>
      <c r="B1877" t="s">
        <v>2251</v>
      </c>
      <c r="C1877" t="s">
        <v>1081</v>
      </c>
      <c r="D1877" t="s">
        <v>21</v>
      </c>
      <c r="E1877">
        <v>1</v>
      </c>
      <c r="F1877" t="s">
        <v>3286</v>
      </c>
      <c r="G1877" t="s">
        <v>27</v>
      </c>
      <c r="H1877">
        <v>48347737</v>
      </c>
      <c r="I1877">
        <v>0</v>
      </c>
      <c r="J1877">
        <v>2019</v>
      </c>
    </row>
    <row r="1878" spans="1:10" x14ac:dyDescent="0.25">
      <c r="A1878" t="s">
        <v>3033</v>
      </c>
      <c r="B1878" t="s">
        <v>2250</v>
      </c>
      <c r="C1878" t="s">
        <v>1083</v>
      </c>
      <c r="D1878" t="s">
        <v>3032</v>
      </c>
      <c r="E1878">
        <v>0</v>
      </c>
      <c r="F1878" t="s">
        <v>3310</v>
      </c>
      <c r="G1878" t="s">
        <v>11</v>
      </c>
      <c r="H1878">
        <v>26027478</v>
      </c>
      <c r="I1878">
        <v>495778</v>
      </c>
      <c r="J1878">
        <v>2019</v>
      </c>
    </row>
    <row r="1879" spans="1:10" x14ac:dyDescent="0.25">
      <c r="A1879" t="s">
        <v>3031</v>
      </c>
      <c r="B1879" t="s">
        <v>2247</v>
      </c>
      <c r="C1879" t="s">
        <v>1083</v>
      </c>
      <c r="D1879" t="s">
        <v>35</v>
      </c>
      <c r="E1879">
        <v>1</v>
      </c>
      <c r="F1879" t="s">
        <v>3286</v>
      </c>
      <c r="G1879" t="s">
        <v>15</v>
      </c>
      <c r="H1879">
        <v>12502009</v>
      </c>
      <c r="I1879">
        <v>3174805</v>
      </c>
      <c r="J1879">
        <v>2019</v>
      </c>
    </row>
    <row r="1880" spans="1:10" x14ac:dyDescent="0.25">
      <c r="A1880" t="s">
        <v>3030</v>
      </c>
      <c r="B1880" t="s">
        <v>2245</v>
      </c>
      <c r="C1880" t="s">
        <v>1092</v>
      </c>
      <c r="D1880" t="s">
        <v>35</v>
      </c>
      <c r="E1880">
        <v>5</v>
      </c>
      <c r="F1880" t="s">
        <v>3286</v>
      </c>
      <c r="G1880" t="s">
        <v>27</v>
      </c>
      <c r="H1880">
        <v>121087979</v>
      </c>
      <c r="I1880">
        <v>66817959</v>
      </c>
      <c r="J1880">
        <v>2019</v>
      </c>
    </row>
    <row r="1881" spans="1:10" x14ac:dyDescent="0.25">
      <c r="A1881" t="s">
        <v>3029</v>
      </c>
      <c r="B1881" t="s">
        <v>2243</v>
      </c>
      <c r="C1881" t="s">
        <v>1084</v>
      </c>
      <c r="D1881" t="s">
        <v>253</v>
      </c>
      <c r="E1881">
        <v>0</v>
      </c>
      <c r="F1881" t="s">
        <v>3286</v>
      </c>
      <c r="G1881" t="s">
        <v>15</v>
      </c>
      <c r="H1881">
        <v>26495250</v>
      </c>
      <c r="I1881">
        <v>671138</v>
      </c>
      <c r="J1881">
        <v>2019</v>
      </c>
    </row>
    <row r="1882" spans="1:10" x14ac:dyDescent="0.25">
      <c r="A1882" t="s">
        <v>3028</v>
      </c>
      <c r="B1882" t="s">
        <v>2241</v>
      </c>
      <c r="C1882" t="s">
        <v>1077</v>
      </c>
      <c r="D1882" t="s">
        <v>2849</v>
      </c>
      <c r="E1882">
        <v>0</v>
      </c>
      <c r="F1882" t="s">
        <v>1126</v>
      </c>
      <c r="G1882" t="s">
        <v>27</v>
      </c>
      <c r="H1882">
        <v>325914387</v>
      </c>
      <c r="I1882">
        <v>62070621</v>
      </c>
      <c r="J1882">
        <v>2019</v>
      </c>
    </row>
    <row r="1883" spans="1:10" x14ac:dyDescent="0.25">
      <c r="A1883" t="s">
        <v>3027</v>
      </c>
      <c r="B1883" t="s">
        <v>2239</v>
      </c>
      <c r="C1883" t="s">
        <v>1088</v>
      </c>
      <c r="D1883" t="s">
        <v>21</v>
      </c>
      <c r="E1883">
        <v>0</v>
      </c>
      <c r="F1883" t="s">
        <v>3286</v>
      </c>
      <c r="G1883" t="s">
        <v>11</v>
      </c>
      <c r="H1883">
        <v>35785621</v>
      </c>
      <c r="I1883">
        <v>5720000</v>
      </c>
      <c r="J1883">
        <v>2019</v>
      </c>
    </row>
    <row r="1884" spans="1:10" x14ac:dyDescent="0.25">
      <c r="A1884" t="s">
        <v>3026</v>
      </c>
      <c r="B1884" t="s">
        <v>2237</v>
      </c>
      <c r="C1884" t="s">
        <v>1078</v>
      </c>
      <c r="D1884" t="s">
        <v>21</v>
      </c>
      <c r="E1884">
        <v>2</v>
      </c>
      <c r="F1884" t="s">
        <v>3286</v>
      </c>
      <c r="G1884" t="s">
        <v>97</v>
      </c>
      <c r="H1884">
        <v>21860780</v>
      </c>
      <c r="I1884">
        <v>316847</v>
      </c>
      <c r="J1884">
        <v>2019</v>
      </c>
    </row>
    <row r="1885" spans="1:10" x14ac:dyDescent="0.25">
      <c r="A1885" t="s">
        <v>3025</v>
      </c>
      <c r="B1885" t="s">
        <v>2235</v>
      </c>
      <c r="C1885" t="s">
        <v>1805</v>
      </c>
      <c r="D1885" t="s">
        <v>21</v>
      </c>
      <c r="E1885">
        <v>1</v>
      </c>
      <c r="F1885" t="s">
        <v>3286</v>
      </c>
      <c r="G1885" t="s">
        <v>15</v>
      </c>
      <c r="H1885">
        <v>981904</v>
      </c>
      <c r="I1885">
        <v>0</v>
      </c>
      <c r="J1885">
        <v>2019</v>
      </c>
    </row>
    <row r="1886" spans="1:10" x14ac:dyDescent="0.25">
      <c r="A1886" t="s">
        <v>3024</v>
      </c>
      <c r="B1886" t="s">
        <v>2233</v>
      </c>
      <c r="C1886" t="s">
        <v>1096</v>
      </c>
      <c r="D1886" t="s">
        <v>21</v>
      </c>
      <c r="E1886">
        <v>0</v>
      </c>
      <c r="F1886" t="s">
        <v>3286</v>
      </c>
      <c r="G1886" t="s">
        <v>97</v>
      </c>
      <c r="H1886">
        <v>14307978</v>
      </c>
      <c r="I1886">
        <v>5839285</v>
      </c>
      <c r="J1886">
        <v>2019</v>
      </c>
    </row>
    <row r="1887" spans="1:10" x14ac:dyDescent="0.25">
      <c r="A1887" t="s">
        <v>3023</v>
      </c>
      <c r="B1887" t="s">
        <v>2231</v>
      </c>
      <c r="C1887" t="s">
        <v>637</v>
      </c>
      <c r="D1887" t="s">
        <v>24</v>
      </c>
      <c r="E1887">
        <v>2</v>
      </c>
      <c r="F1887" t="s">
        <v>3286</v>
      </c>
      <c r="G1887" t="s">
        <v>27</v>
      </c>
      <c r="H1887">
        <v>938641</v>
      </c>
      <c r="I1887">
        <v>0</v>
      </c>
      <c r="J1887">
        <v>2019</v>
      </c>
    </row>
    <row r="1888" spans="1:10" x14ac:dyDescent="0.25">
      <c r="A1888" t="s">
        <v>3022</v>
      </c>
      <c r="B1888" t="s">
        <v>2229</v>
      </c>
      <c r="C1888" t="s">
        <v>1078</v>
      </c>
      <c r="D1888" t="s">
        <v>30</v>
      </c>
      <c r="E1888">
        <v>0</v>
      </c>
      <c r="F1888" t="s">
        <v>3286</v>
      </c>
      <c r="G1888" t="s">
        <v>11</v>
      </c>
      <c r="H1888">
        <v>88451770</v>
      </c>
      <c r="I1888">
        <v>0</v>
      </c>
      <c r="J1888">
        <v>2019</v>
      </c>
    </row>
    <row r="1889" spans="1:10" x14ac:dyDescent="0.25">
      <c r="A1889" t="s">
        <v>3021</v>
      </c>
      <c r="B1889" t="s">
        <v>2227</v>
      </c>
      <c r="C1889" t="s">
        <v>1079</v>
      </c>
      <c r="D1889" t="s">
        <v>21</v>
      </c>
      <c r="E1889">
        <v>0</v>
      </c>
      <c r="F1889" t="s">
        <v>3286</v>
      </c>
      <c r="G1889" t="s">
        <v>61</v>
      </c>
      <c r="H1889">
        <v>286478302</v>
      </c>
      <c r="I1889">
        <v>100250602</v>
      </c>
      <c r="J1889">
        <v>2019</v>
      </c>
    </row>
    <row r="1890" spans="1:10" x14ac:dyDescent="0.25">
      <c r="A1890" t="s">
        <v>2226</v>
      </c>
      <c r="B1890" t="s">
        <v>2225</v>
      </c>
      <c r="C1890" t="s">
        <v>1104</v>
      </c>
      <c r="D1890" t="s">
        <v>21</v>
      </c>
      <c r="E1890">
        <v>0</v>
      </c>
      <c r="F1890" t="s">
        <v>3286</v>
      </c>
      <c r="G1890" t="s">
        <v>15</v>
      </c>
      <c r="H1890">
        <v>12947303</v>
      </c>
      <c r="I1890">
        <v>525000</v>
      </c>
      <c r="J1890">
        <v>2019</v>
      </c>
    </row>
    <row r="1891" spans="1:10" x14ac:dyDescent="0.25">
      <c r="A1891" t="s">
        <v>3020</v>
      </c>
      <c r="B1891" t="s">
        <v>2223</v>
      </c>
      <c r="C1891" t="s">
        <v>1078</v>
      </c>
      <c r="D1891" t="s">
        <v>21</v>
      </c>
      <c r="E1891">
        <v>0</v>
      </c>
      <c r="F1891" t="s">
        <v>3286</v>
      </c>
      <c r="G1891" t="s">
        <v>27</v>
      </c>
      <c r="H1891">
        <v>51492709</v>
      </c>
      <c r="I1891">
        <v>0</v>
      </c>
      <c r="J1891">
        <v>2019</v>
      </c>
    </row>
    <row r="1892" spans="1:10" x14ac:dyDescent="0.25">
      <c r="A1892" t="s">
        <v>2222</v>
      </c>
      <c r="B1892" t="s">
        <v>2221</v>
      </c>
      <c r="C1892" t="s">
        <v>1089</v>
      </c>
      <c r="D1892" t="s">
        <v>35</v>
      </c>
      <c r="E1892">
        <v>3</v>
      </c>
      <c r="F1892" t="s">
        <v>3286</v>
      </c>
      <c r="G1892" t="s">
        <v>97</v>
      </c>
      <c r="H1892">
        <v>54281096</v>
      </c>
      <c r="I1892">
        <v>3331266</v>
      </c>
      <c r="J1892">
        <v>2019</v>
      </c>
    </row>
    <row r="1893" spans="1:10" x14ac:dyDescent="0.25">
      <c r="A1893" t="s">
        <v>3019</v>
      </c>
      <c r="B1893" t="s">
        <v>2219</v>
      </c>
      <c r="C1893" t="s">
        <v>1078</v>
      </c>
      <c r="D1893" t="s">
        <v>21</v>
      </c>
      <c r="E1893">
        <v>0</v>
      </c>
      <c r="F1893" t="s">
        <v>3286</v>
      </c>
      <c r="G1893" t="s">
        <v>15</v>
      </c>
      <c r="H1893">
        <v>259027394</v>
      </c>
      <c r="I1893">
        <v>11194163</v>
      </c>
      <c r="J1893">
        <v>2019</v>
      </c>
    </row>
    <row r="1894" spans="1:10" x14ac:dyDescent="0.25">
      <c r="A1894" t="s">
        <v>3018</v>
      </c>
      <c r="B1894" t="s">
        <v>2218</v>
      </c>
      <c r="C1894" t="s">
        <v>1077</v>
      </c>
      <c r="D1894" t="s">
        <v>2849</v>
      </c>
      <c r="E1894">
        <v>2</v>
      </c>
      <c r="F1894" t="s">
        <v>1126</v>
      </c>
      <c r="G1894" t="s">
        <v>27</v>
      </c>
      <c r="H1894">
        <v>990575840</v>
      </c>
      <c r="I1894">
        <v>746310844</v>
      </c>
      <c r="J1894">
        <v>2019</v>
      </c>
    </row>
    <row r="1895" spans="1:10" x14ac:dyDescent="0.25">
      <c r="A1895" t="s">
        <v>3017</v>
      </c>
      <c r="B1895" t="s">
        <v>2216</v>
      </c>
      <c r="C1895" t="s">
        <v>1079</v>
      </c>
      <c r="D1895" t="s">
        <v>21</v>
      </c>
      <c r="E1895">
        <v>2</v>
      </c>
      <c r="F1895" t="s">
        <v>3286</v>
      </c>
      <c r="G1895" t="s">
        <v>97</v>
      </c>
      <c r="H1895">
        <v>1275160578</v>
      </c>
      <c r="I1895">
        <v>896315287</v>
      </c>
      <c r="J1895">
        <v>2019</v>
      </c>
    </row>
    <row r="1896" spans="1:10" x14ac:dyDescent="0.25">
      <c r="A1896" t="s">
        <v>3016</v>
      </c>
      <c r="B1896" t="s">
        <v>2214</v>
      </c>
      <c r="C1896" t="s">
        <v>1093</v>
      </c>
      <c r="D1896" t="s">
        <v>75</v>
      </c>
      <c r="E1896">
        <v>1</v>
      </c>
      <c r="F1896" t="s">
        <v>3310</v>
      </c>
      <c r="G1896" t="s">
        <v>11</v>
      </c>
      <c r="H1896">
        <v>37420953</v>
      </c>
      <c r="I1896">
        <v>700000</v>
      </c>
      <c r="J1896">
        <v>2019</v>
      </c>
    </row>
    <row r="1897" spans="1:10" x14ac:dyDescent="0.25">
      <c r="A1897" t="s">
        <v>3015</v>
      </c>
      <c r="B1897" t="s">
        <v>2212</v>
      </c>
      <c r="C1897" t="s">
        <v>1093</v>
      </c>
      <c r="D1897" t="s">
        <v>21</v>
      </c>
      <c r="E1897">
        <v>1</v>
      </c>
      <c r="F1897" t="s">
        <v>3286</v>
      </c>
      <c r="G1897" t="s">
        <v>44</v>
      </c>
      <c r="H1897">
        <v>46699125</v>
      </c>
      <c r="I1897">
        <v>7892847</v>
      </c>
      <c r="J1897">
        <v>2019</v>
      </c>
    </row>
    <row r="1898" spans="1:10" x14ac:dyDescent="0.25">
      <c r="A1898" t="s">
        <v>3014</v>
      </c>
      <c r="B1898" t="s">
        <v>2210</v>
      </c>
      <c r="C1898" t="s">
        <v>1092</v>
      </c>
      <c r="D1898" t="s">
        <v>1826</v>
      </c>
      <c r="E1898">
        <v>0</v>
      </c>
      <c r="F1898" t="s">
        <v>3310</v>
      </c>
      <c r="G1898" t="s">
        <v>97</v>
      </c>
      <c r="H1898">
        <v>1811456</v>
      </c>
      <c r="I1898">
        <v>0</v>
      </c>
      <c r="J1898">
        <v>2019</v>
      </c>
    </row>
    <row r="1899" spans="1:10" x14ac:dyDescent="0.25">
      <c r="A1899" t="s">
        <v>3013</v>
      </c>
      <c r="B1899" t="s">
        <v>2208</v>
      </c>
      <c r="C1899" t="s">
        <v>1077</v>
      </c>
      <c r="D1899" t="s">
        <v>10</v>
      </c>
      <c r="E1899">
        <v>1</v>
      </c>
      <c r="F1899" t="s">
        <v>1126</v>
      </c>
      <c r="G1899" t="s">
        <v>15</v>
      </c>
      <c r="H1899">
        <v>19731269</v>
      </c>
      <c r="I1899">
        <v>1252068</v>
      </c>
      <c r="J1899">
        <v>2019</v>
      </c>
    </row>
    <row r="1900" spans="1:10" x14ac:dyDescent="0.25">
      <c r="A1900" t="s">
        <v>2207</v>
      </c>
      <c r="B1900" t="s">
        <v>2205</v>
      </c>
      <c r="C1900" t="s">
        <v>1078</v>
      </c>
      <c r="D1900" t="s">
        <v>21</v>
      </c>
      <c r="E1900">
        <v>5</v>
      </c>
      <c r="F1900" t="s">
        <v>3286</v>
      </c>
      <c r="G1900" t="s">
        <v>15</v>
      </c>
      <c r="H1900">
        <v>10451986</v>
      </c>
      <c r="I1900">
        <v>376000</v>
      </c>
      <c r="J1900">
        <v>2019</v>
      </c>
    </row>
    <row r="1901" spans="1:10" x14ac:dyDescent="0.25">
      <c r="A1901" t="s">
        <v>3012</v>
      </c>
      <c r="B1901" t="s">
        <v>2205</v>
      </c>
      <c r="C1901" t="s">
        <v>1078</v>
      </c>
      <c r="D1901" t="s">
        <v>21</v>
      </c>
      <c r="E1901">
        <v>5</v>
      </c>
      <c r="F1901" t="s">
        <v>3286</v>
      </c>
      <c r="G1901" t="s">
        <v>97</v>
      </c>
      <c r="H1901">
        <v>371827109</v>
      </c>
      <c r="I1901">
        <v>4483048</v>
      </c>
      <c r="J1901">
        <v>2019</v>
      </c>
    </row>
    <row r="1902" spans="1:10" x14ac:dyDescent="0.25">
      <c r="A1902" t="s">
        <v>3011</v>
      </c>
      <c r="B1902" t="s">
        <v>2203</v>
      </c>
      <c r="C1902" t="s">
        <v>1100</v>
      </c>
      <c r="D1902" t="s">
        <v>21</v>
      </c>
      <c r="E1902">
        <v>0</v>
      </c>
      <c r="F1902" t="s">
        <v>3286</v>
      </c>
      <c r="G1902" t="s">
        <v>15</v>
      </c>
      <c r="H1902">
        <v>17591683</v>
      </c>
      <c r="I1902">
        <v>1383014</v>
      </c>
      <c r="J1902">
        <v>2019</v>
      </c>
    </row>
    <row r="1903" spans="1:10" x14ac:dyDescent="0.25">
      <c r="A1903" t="s">
        <v>3010</v>
      </c>
      <c r="B1903" t="s">
        <v>2201</v>
      </c>
      <c r="C1903" t="s">
        <v>1077</v>
      </c>
      <c r="D1903" t="s">
        <v>10</v>
      </c>
      <c r="E1903">
        <v>0</v>
      </c>
      <c r="F1903" t="s">
        <v>1126</v>
      </c>
      <c r="G1903" t="s">
        <v>97</v>
      </c>
      <c r="H1903">
        <v>63353123</v>
      </c>
      <c r="I1903">
        <v>4569251</v>
      </c>
      <c r="J1903">
        <v>2019</v>
      </c>
    </row>
    <row r="1904" spans="1:10" x14ac:dyDescent="0.25">
      <c r="A1904" t="s">
        <v>3009</v>
      </c>
      <c r="B1904" t="s">
        <v>2199</v>
      </c>
      <c r="C1904" t="s">
        <v>1080</v>
      </c>
      <c r="D1904" t="s">
        <v>21</v>
      </c>
      <c r="E1904">
        <v>0</v>
      </c>
      <c r="F1904" t="s">
        <v>3286</v>
      </c>
      <c r="G1904" t="s">
        <v>97</v>
      </c>
      <c r="H1904">
        <v>440308300</v>
      </c>
      <c r="I1904">
        <v>7477793</v>
      </c>
      <c r="J1904">
        <v>2019</v>
      </c>
    </row>
    <row r="1905" spans="1:10" x14ac:dyDescent="0.25">
      <c r="A1905" t="s">
        <v>2198</v>
      </c>
      <c r="B1905" t="s">
        <v>2197</v>
      </c>
      <c r="C1905" t="s">
        <v>1078</v>
      </c>
      <c r="D1905" t="s">
        <v>18</v>
      </c>
      <c r="E1905">
        <v>1</v>
      </c>
      <c r="F1905" t="s">
        <v>1126</v>
      </c>
      <c r="G1905" t="s">
        <v>27</v>
      </c>
      <c r="H1905">
        <v>205604593</v>
      </c>
      <c r="I1905">
        <v>22055657</v>
      </c>
      <c r="J1905">
        <v>2019</v>
      </c>
    </row>
    <row r="1906" spans="1:10" x14ac:dyDescent="0.25">
      <c r="A1906" t="s">
        <v>3008</v>
      </c>
      <c r="B1906" t="s">
        <v>2195</v>
      </c>
      <c r="C1906" t="s">
        <v>1083</v>
      </c>
      <c r="D1906" t="s">
        <v>2030</v>
      </c>
      <c r="E1906">
        <v>2</v>
      </c>
      <c r="F1906" t="s">
        <v>1126</v>
      </c>
      <c r="G1906" t="s">
        <v>15</v>
      </c>
      <c r="H1906">
        <v>52932535</v>
      </c>
      <c r="I1906">
        <v>0</v>
      </c>
      <c r="J1906">
        <v>2019</v>
      </c>
    </row>
    <row r="1907" spans="1:10" x14ac:dyDescent="0.25">
      <c r="A1907" t="s">
        <v>3007</v>
      </c>
      <c r="B1907" t="s">
        <v>2193</v>
      </c>
      <c r="C1907" t="s">
        <v>1084</v>
      </c>
      <c r="D1907" t="s">
        <v>35</v>
      </c>
      <c r="E1907">
        <v>0</v>
      </c>
      <c r="F1907" t="s">
        <v>3286</v>
      </c>
      <c r="G1907" t="s">
        <v>44</v>
      </c>
      <c r="H1907">
        <v>270959520</v>
      </c>
      <c r="I1907">
        <v>728107</v>
      </c>
      <c r="J1907">
        <v>2019</v>
      </c>
    </row>
    <row r="1908" spans="1:10" x14ac:dyDescent="0.25">
      <c r="A1908" t="s">
        <v>3006</v>
      </c>
      <c r="B1908" t="s">
        <v>2192</v>
      </c>
      <c r="C1908" t="s">
        <v>1084</v>
      </c>
      <c r="D1908" t="s">
        <v>21</v>
      </c>
      <c r="E1908">
        <v>4</v>
      </c>
      <c r="F1908" t="s">
        <v>3286</v>
      </c>
      <c r="G1908" t="s">
        <v>15</v>
      </c>
      <c r="H1908">
        <v>10232439</v>
      </c>
      <c r="I1908">
        <v>1070914</v>
      </c>
      <c r="J1908">
        <v>2019</v>
      </c>
    </row>
    <row r="1909" spans="1:10" x14ac:dyDescent="0.25">
      <c r="A1909" t="s">
        <v>3005</v>
      </c>
      <c r="B1909" t="s">
        <v>2190</v>
      </c>
      <c r="C1909" t="s">
        <v>1077</v>
      </c>
      <c r="D1909" t="s">
        <v>35</v>
      </c>
      <c r="E1909">
        <v>42</v>
      </c>
      <c r="F1909" t="s">
        <v>3286</v>
      </c>
      <c r="G1909" t="s">
        <v>15</v>
      </c>
      <c r="H1909">
        <v>245357182</v>
      </c>
      <c r="I1909">
        <v>27807304</v>
      </c>
      <c r="J1909">
        <v>2019</v>
      </c>
    </row>
    <row r="1910" spans="1:10" x14ac:dyDescent="0.25">
      <c r="A1910" t="s">
        <v>2189</v>
      </c>
      <c r="B1910" t="s">
        <v>2188</v>
      </c>
      <c r="C1910" t="s">
        <v>1109</v>
      </c>
      <c r="D1910" t="s">
        <v>21</v>
      </c>
      <c r="E1910">
        <v>0</v>
      </c>
      <c r="F1910" t="s">
        <v>3286</v>
      </c>
      <c r="G1910" t="s">
        <v>61</v>
      </c>
      <c r="H1910">
        <v>15724337</v>
      </c>
      <c r="I1910">
        <v>783963</v>
      </c>
      <c r="J1910">
        <v>2019</v>
      </c>
    </row>
    <row r="1911" spans="1:10" x14ac:dyDescent="0.25">
      <c r="A1911" t="s">
        <v>2187</v>
      </c>
      <c r="B1911" t="s">
        <v>2186</v>
      </c>
      <c r="C1911" t="s">
        <v>1098</v>
      </c>
      <c r="D1911" t="s">
        <v>21</v>
      </c>
      <c r="E1911">
        <v>0</v>
      </c>
      <c r="F1911" t="s">
        <v>3286</v>
      </c>
      <c r="G1911" t="s">
        <v>27</v>
      </c>
      <c r="H1911">
        <v>26702373</v>
      </c>
      <c r="I1911">
        <v>1000075</v>
      </c>
      <c r="J1911">
        <v>2019</v>
      </c>
    </row>
    <row r="1912" spans="1:10" x14ac:dyDescent="0.25">
      <c r="A1912" t="s">
        <v>3004</v>
      </c>
      <c r="B1912" t="s">
        <v>2184</v>
      </c>
      <c r="C1912" t="s">
        <v>1098</v>
      </c>
      <c r="D1912" t="s">
        <v>21</v>
      </c>
      <c r="E1912">
        <v>1</v>
      </c>
      <c r="F1912" t="s">
        <v>3286</v>
      </c>
      <c r="G1912" t="s">
        <v>27</v>
      </c>
      <c r="H1912">
        <v>90908944</v>
      </c>
      <c r="I1912">
        <v>799283</v>
      </c>
      <c r="J1912">
        <v>2019</v>
      </c>
    </row>
    <row r="1913" spans="1:10" x14ac:dyDescent="0.25">
      <c r="A1913" t="s">
        <v>3003</v>
      </c>
      <c r="B1913" t="s">
        <v>2182</v>
      </c>
      <c r="C1913" t="s">
        <v>1097</v>
      </c>
      <c r="D1913" t="s">
        <v>60</v>
      </c>
      <c r="E1913">
        <v>0</v>
      </c>
      <c r="F1913" t="s">
        <v>3309</v>
      </c>
      <c r="G1913" t="s">
        <v>61</v>
      </c>
      <c r="H1913">
        <v>234154139</v>
      </c>
      <c r="I1913">
        <v>14232295</v>
      </c>
      <c r="J1913">
        <v>2019</v>
      </c>
    </row>
    <row r="1914" spans="1:10" x14ac:dyDescent="0.25">
      <c r="A1914" t="s">
        <v>3002</v>
      </c>
      <c r="B1914" t="s">
        <v>2180</v>
      </c>
      <c r="C1914" t="s">
        <v>1096</v>
      </c>
      <c r="D1914" t="s">
        <v>21</v>
      </c>
      <c r="E1914">
        <v>0</v>
      </c>
      <c r="F1914" t="s">
        <v>3286</v>
      </c>
      <c r="G1914" t="s">
        <v>15</v>
      </c>
      <c r="H1914">
        <v>6206286</v>
      </c>
      <c r="I1914">
        <v>0</v>
      </c>
      <c r="J1914">
        <v>2019</v>
      </c>
    </row>
    <row r="1915" spans="1:10" x14ac:dyDescent="0.25">
      <c r="A1915" t="s">
        <v>3001</v>
      </c>
      <c r="B1915" t="s">
        <v>2178</v>
      </c>
      <c r="C1915" t="s">
        <v>1078</v>
      </c>
      <c r="D1915" t="s">
        <v>21</v>
      </c>
      <c r="E1915">
        <v>0</v>
      </c>
      <c r="F1915" t="s">
        <v>3286</v>
      </c>
      <c r="G1915" t="s">
        <v>44</v>
      </c>
      <c r="H1915">
        <v>2508270292</v>
      </c>
      <c r="I1915">
        <v>131288062</v>
      </c>
      <c r="J1915">
        <v>2019</v>
      </c>
    </row>
    <row r="1916" spans="1:10" x14ac:dyDescent="0.25">
      <c r="A1916" t="s">
        <v>2177</v>
      </c>
      <c r="B1916" t="s">
        <v>2176</v>
      </c>
      <c r="C1916" t="s">
        <v>1084</v>
      </c>
      <c r="D1916" t="s">
        <v>253</v>
      </c>
      <c r="E1916">
        <v>0</v>
      </c>
      <c r="F1916" t="s">
        <v>3286</v>
      </c>
      <c r="G1916" t="s">
        <v>27</v>
      </c>
      <c r="H1916">
        <v>10667304</v>
      </c>
      <c r="I1916">
        <v>0</v>
      </c>
      <c r="J1916">
        <v>2019</v>
      </c>
    </row>
    <row r="1917" spans="1:10" x14ac:dyDescent="0.25">
      <c r="A1917" t="s">
        <v>3000</v>
      </c>
      <c r="B1917" t="s">
        <v>2174</v>
      </c>
      <c r="C1917" t="s">
        <v>1079</v>
      </c>
      <c r="D1917" t="s">
        <v>53</v>
      </c>
      <c r="E1917">
        <v>3</v>
      </c>
      <c r="F1917" t="s">
        <v>1126</v>
      </c>
      <c r="G1917" t="s">
        <v>171</v>
      </c>
      <c r="H1917">
        <v>1023310134</v>
      </c>
      <c r="I1917">
        <v>416612</v>
      </c>
      <c r="J1917">
        <v>2019</v>
      </c>
    </row>
    <row r="1918" spans="1:10" x14ac:dyDescent="0.25">
      <c r="A1918" t="s">
        <v>1390</v>
      </c>
      <c r="B1918" t="s">
        <v>2173</v>
      </c>
      <c r="C1918" t="s">
        <v>1083</v>
      </c>
      <c r="D1918" t="s">
        <v>35</v>
      </c>
      <c r="E1918">
        <v>1</v>
      </c>
      <c r="F1918" t="s">
        <v>3286</v>
      </c>
      <c r="G1918" t="s">
        <v>11</v>
      </c>
      <c r="H1918">
        <v>12965129</v>
      </c>
      <c r="I1918">
        <v>982819</v>
      </c>
      <c r="J1918">
        <v>2019</v>
      </c>
    </row>
    <row r="1919" spans="1:10" x14ac:dyDescent="0.25">
      <c r="A1919" t="s">
        <v>2999</v>
      </c>
      <c r="B1919" t="s">
        <v>2171</v>
      </c>
      <c r="C1919" t="s">
        <v>1092</v>
      </c>
      <c r="D1919" t="s">
        <v>305</v>
      </c>
      <c r="E1919">
        <v>0</v>
      </c>
      <c r="F1919" t="s">
        <v>1126</v>
      </c>
      <c r="G1919" t="s">
        <v>15</v>
      </c>
      <c r="H1919">
        <v>13355095</v>
      </c>
      <c r="I1919">
        <v>215000</v>
      </c>
      <c r="J1919">
        <v>2019</v>
      </c>
    </row>
    <row r="1920" spans="1:10" x14ac:dyDescent="0.25">
      <c r="A1920" t="s">
        <v>2998</v>
      </c>
      <c r="B1920" t="s">
        <v>2169</v>
      </c>
      <c r="C1920" t="s">
        <v>1095</v>
      </c>
      <c r="D1920" t="s">
        <v>21</v>
      </c>
      <c r="E1920">
        <v>1</v>
      </c>
      <c r="F1920" t="s">
        <v>3286</v>
      </c>
      <c r="G1920" t="s">
        <v>61</v>
      </c>
      <c r="H1920">
        <v>2742000</v>
      </c>
      <c r="I1920">
        <v>400000</v>
      </c>
      <c r="J1920">
        <v>2019</v>
      </c>
    </row>
    <row r="1921" spans="1:10" x14ac:dyDescent="0.25">
      <c r="A1921" t="s">
        <v>2997</v>
      </c>
      <c r="B1921" t="s">
        <v>2167</v>
      </c>
      <c r="C1921" t="s">
        <v>1077</v>
      </c>
      <c r="D1921" t="s">
        <v>10</v>
      </c>
      <c r="E1921">
        <v>0</v>
      </c>
      <c r="F1921" t="s">
        <v>1126</v>
      </c>
      <c r="G1921" t="s">
        <v>15</v>
      </c>
      <c r="H1921">
        <v>1266581773</v>
      </c>
      <c r="I1921">
        <v>268266203</v>
      </c>
      <c r="J1921">
        <v>2019</v>
      </c>
    </row>
    <row r="1922" spans="1:10" x14ac:dyDescent="0.25">
      <c r="A1922" t="s">
        <v>2996</v>
      </c>
      <c r="B1922" t="s">
        <v>2165</v>
      </c>
      <c r="C1922" t="s">
        <v>1084</v>
      </c>
      <c r="D1922" t="s">
        <v>21</v>
      </c>
      <c r="E1922">
        <v>14</v>
      </c>
      <c r="F1922" t="s">
        <v>3286</v>
      </c>
      <c r="G1922" t="s">
        <v>61</v>
      </c>
      <c r="H1922">
        <v>4536462</v>
      </c>
      <c r="I1922">
        <v>0</v>
      </c>
      <c r="J1922">
        <v>2019</v>
      </c>
    </row>
    <row r="1923" spans="1:10" x14ac:dyDescent="0.25">
      <c r="A1923" t="s">
        <v>2164</v>
      </c>
      <c r="B1923" t="s">
        <v>2163</v>
      </c>
      <c r="C1923" t="s">
        <v>1078</v>
      </c>
      <c r="D1923" t="s">
        <v>21</v>
      </c>
      <c r="E1923">
        <v>3</v>
      </c>
      <c r="F1923" t="s">
        <v>3286</v>
      </c>
      <c r="G1923" t="s">
        <v>27</v>
      </c>
      <c r="H1923">
        <v>13489377</v>
      </c>
      <c r="I1923">
        <v>1990094</v>
      </c>
      <c r="J1923">
        <v>2019</v>
      </c>
    </row>
    <row r="1924" spans="1:10" x14ac:dyDescent="0.25">
      <c r="A1924" t="s">
        <v>2162</v>
      </c>
      <c r="B1924" t="s">
        <v>2161</v>
      </c>
      <c r="C1924" t="s">
        <v>1078</v>
      </c>
      <c r="D1924" t="s">
        <v>2918</v>
      </c>
      <c r="E1924">
        <v>2</v>
      </c>
      <c r="F1924" t="s">
        <v>3310</v>
      </c>
      <c r="G1924" t="s">
        <v>27</v>
      </c>
      <c r="H1924">
        <v>26900662</v>
      </c>
      <c r="I1924">
        <v>1805603</v>
      </c>
      <c r="J1924">
        <v>2019</v>
      </c>
    </row>
    <row r="1925" spans="1:10" x14ac:dyDescent="0.25">
      <c r="A1925" t="s">
        <v>2995</v>
      </c>
      <c r="B1925" t="s">
        <v>2159</v>
      </c>
      <c r="C1925" t="s">
        <v>1078</v>
      </c>
      <c r="D1925" t="s">
        <v>21</v>
      </c>
      <c r="E1925">
        <v>0</v>
      </c>
      <c r="F1925" t="s">
        <v>3286</v>
      </c>
      <c r="G1925" t="s">
        <v>27</v>
      </c>
      <c r="H1925">
        <v>48771207</v>
      </c>
      <c r="I1925">
        <v>5735470</v>
      </c>
      <c r="J1925">
        <v>2019</v>
      </c>
    </row>
    <row r="1926" spans="1:10" x14ac:dyDescent="0.25">
      <c r="A1926" t="s">
        <v>2994</v>
      </c>
      <c r="B1926" t="s">
        <v>2157</v>
      </c>
      <c r="C1926" t="s">
        <v>716</v>
      </c>
      <c r="D1926" t="s">
        <v>717</v>
      </c>
      <c r="E1926">
        <v>0</v>
      </c>
      <c r="F1926" t="s">
        <v>1126</v>
      </c>
      <c r="G1926" t="s">
        <v>15</v>
      </c>
      <c r="H1926">
        <v>131201374</v>
      </c>
      <c r="I1926">
        <v>0</v>
      </c>
      <c r="J1926">
        <v>2019</v>
      </c>
    </row>
    <row r="1927" spans="1:10" x14ac:dyDescent="0.25">
      <c r="A1927" t="s">
        <v>2156</v>
      </c>
      <c r="B1927" t="s">
        <v>2155</v>
      </c>
      <c r="C1927" t="s">
        <v>1078</v>
      </c>
      <c r="D1927" t="s">
        <v>21</v>
      </c>
      <c r="E1927">
        <v>1</v>
      </c>
      <c r="F1927" t="s">
        <v>3286</v>
      </c>
      <c r="G1927" t="s">
        <v>15</v>
      </c>
      <c r="H1927">
        <v>55530561</v>
      </c>
      <c r="I1927">
        <v>0</v>
      </c>
      <c r="J1927">
        <v>2019</v>
      </c>
    </row>
    <row r="1928" spans="1:10" x14ac:dyDescent="0.25">
      <c r="A1928" t="s">
        <v>2993</v>
      </c>
      <c r="B1928" t="s">
        <v>2153</v>
      </c>
      <c r="C1928" t="s">
        <v>1078</v>
      </c>
      <c r="D1928" t="s">
        <v>18</v>
      </c>
      <c r="E1928">
        <v>0</v>
      </c>
      <c r="F1928" t="s">
        <v>1126</v>
      </c>
      <c r="G1928" t="s">
        <v>27</v>
      </c>
      <c r="H1928">
        <v>55795546</v>
      </c>
      <c r="I1928">
        <v>500000</v>
      </c>
      <c r="J1928">
        <v>2019</v>
      </c>
    </row>
    <row r="1929" spans="1:10" x14ac:dyDescent="0.25">
      <c r="A1929" t="s">
        <v>2455</v>
      </c>
      <c r="B1929" t="s">
        <v>2151</v>
      </c>
      <c r="C1929" t="s">
        <v>1098</v>
      </c>
      <c r="D1929" t="s">
        <v>21</v>
      </c>
      <c r="E1929">
        <v>1</v>
      </c>
      <c r="F1929" t="s">
        <v>3286</v>
      </c>
      <c r="G1929" t="s">
        <v>15</v>
      </c>
      <c r="H1929">
        <v>23062224</v>
      </c>
      <c r="I1929">
        <v>6689767</v>
      </c>
      <c r="J1929">
        <v>2019</v>
      </c>
    </row>
    <row r="1930" spans="1:10" x14ac:dyDescent="0.25">
      <c r="A1930" t="s">
        <v>2992</v>
      </c>
      <c r="B1930" t="s">
        <v>2149</v>
      </c>
      <c r="C1930" t="s">
        <v>1079</v>
      </c>
      <c r="D1930" t="s">
        <v>21</v>
      </c>
      <c r="E1930">
        <v>9</v>
      </c>
      <c r="F1930" t="s">
        <v>3286</v>
      </c>
      <c r="G1930" t="s">
        <v>432</v>
      </c>
      <c r="H1930">
        <v>157535232</v>
      </c>
      <c r="I1930">
        <v>21136135</v>
      </c>
      <c r="J1930">
        <v>2019</v>
      </c>
    </row>
    <row r="1931" spans="1:10" x14ac:dyDescent="0.25">
      <c r="A1931" t="s">
        <v>2991</v>
      </c>
      <c r="B1931" t="s">
        <v>2147</v>
      </c>
      <c r="C1931" t="s">
        <v>1079</v>
      </c>
      <c r="D1931" t="s">
        <v>21</v>
      </c>
      <c r="E1931">
        <v>2</v>
      </c>
      <c r="F1931" t="s">
        <v>3286</v>
      </c>
      <c r="G1931" t="s">
        <v>146</v>
      </c>
      <c r="H1931">
        <v>22242513</v>
      </c>
      <c r="I1931">
        <v>0</v>
      </c>
      <c r="J1931">
        <v>2019</v>
      </c>
    </row>
    <row r="1932" spans="1:10" x14ac:dyDescent="0.25">
      <c r="A1932" t="s">
        <v>2990</v>
      </c>
      <c r="B1932" t="s">
        <v>2145</v>
      </c>
      <c r="C1932" t="s">
        <v>1079</v>
      </c>
      <c r="D1932" t="s">
        <v>21</v>
      </c>
      <c r="E1932">
        <v>2</v>
      </c>
      <c r="F1932" t="s">
        <v>3286</v>
      </c>
      <c r="G1932" t="s">
        <v>61</v>
      </c>
      <c r="H1932">
        <v>54661944</v>
      </c>
      <c r="I1932">
        <v>2048000</v>
      </c>
      <c r="J1932">
        <v>2019</v>
      </c>
    </row>
    <row r="1933" spans="1:10" x14ac:dyDescent="0.25">
      <c r="A1933" t="s">
        <v>2144</v>
      </c>
      <c r="B1933" t="s">
        <v>2143</v>
      </c>
      <c r="C1933" t="s">
        <v>1079</v>
      </c>
      <c r="D1933" t="s">
        <v>53</v>
      </c>
      <c r="E1933">
        <v>0</v>
      </c>
      <c r="F1933" t="s">
        <v>1126</v>
      </c>
      <c r="G1933" t="s">
        <v>15</v>
      </c>
      <c r="H1933">
        <v>105392000</v>
      </c>
      <c r="I1933">
        <v>4032000</v>
      </c>
      <c r="J1933">
        <v>2019</v>
      </c>
    </row>
    <row r="1934" spans="1:10" x14ac:dyDescent="0.25">
      <c r="A1934" t="s">
        <v>2989</v>
      </c>
      <c r="B1934" t="s">
        <v>2141</v>
      </c>
      <c r="C1934" t="s">
        <v>1079</v>
      </c>
      <c r="D1934" t="s">
        <v>53</v>
      </c>
      <c r="E1934">
        <v>1</v>
      </c>
      <c r="F1934" t="s">
        <v>1126</v>
      </c>
      <c r="G1934" t="s">
        <v>15</v>
      </c>
      <c r="H1934">
        <v>27181577</v>
      </c>
      <c r="I1934">
        <v>0</v>
      </c>
      <c r="J1934">
        <v>2019</v>
      </c>
    </row>
    <row r="1935" spans="1:10" x14ac:dyDescent="0.25">
      <c r="A1935" t="s">
        <v>2988</v>
      </c>
      <c r="B1935" t="s">
        <v>2139</v>
      </c>
      <c r="C1935" t="s">
        <v>1079</v>
      </c>
      <c r="D1935" t="s">
        <v>53</v>
      </c>
      <c r="E1935">
        <v>0</v>
      </c>
      <c r="F1935" t="s">
        <v>1126</v>
      </c>
      <c r="G1935" t="s">
        <v>146</v>
      </c>
      <c r="H1935">
        <v>18881363</v>
      </c>
      <c r="I1935">
        <v>7778954</v>
      </c>
      <c r="J1935">
        <v>2019</v>
      </c>
    </row>
    <row r="1936" spans="1:10" x14ac:dyDescent="0.25">
      <c r="A1936" t="s">
        <v>2987</v>
      </c>
      <c r="B1936" t="s">
        <v>2137</v>
      </c>
      <c r="C1936" t="s">
        <v>1093</v>
      </c>
      <c r="D1936" t="s">
        <v>75</v>
      </c>
      <c r="E1936">
        <v>1</v>
      </c>
      <c r="F1936" t="s">
        <v>3310</v>
      </c>
      <c r="G1936" t="s">
        <v>15</v>
      </c>
      <c r="H1936">
        <v>88324866</v>
      </c>
      <c r="I1936">
        <v>7534918</v>
      </c>
      <c r="J1936">
        <v>2019</v>
      </c>
    </row>
    <row r="1937" spans="1:10" x14ac:dyDescent="0.25">
      <c r="A1937" t="s">
        <v>2986</v>
      </c>
      <c r="B1937" t="s">
        <v>2135</v>
      </c>
      <c r="C1937" t="s">
        <v>1084</v>
      </c>
      <c r="D1937" t="s">
        <v>253</v>
      </c>
      <c r="E1937">
        <v>3</v>
      </c>
      <c r="F1937" t="s">
        <v>3286</v>
      </c>
      <c r="G1937" t="s">
        <v>171</v>
      </c>
      <c r="H1937">
        <v>8926616</v>
      </c>
      <c r="I1937">
        <v>1350000</v>
      </c>
      <c r="J1937">
        <v>2019</v>
      </c>
    </row>
    <row r="1938" spans="1:10" x14ac:dyDescent="0.25">
      <c r="A1938" t="s">
        <v>2985</v>
      </c>
      <c r="B1938" t="s">
        <v>2133</v>
      </c>
      <c r="C1938" t="s">
        <v>1078</v>
      </c>
      <c r="D1938" t="s">
        <v>21</v>
      </c>
      <c r="E1938">
        <v>1</v>
      </c>
      <c r="F1938" t="s">
        <v>3286</v>
      </c>
      <c r="G1938" t="s">
        <v>44</v>
      </c>
      <c r="H1938">
        <v>15781189</v>
      </c>
      <c r="I1938">
        <v>2373645</v>
      </c>
      <c r="J1938">
        <v>2019</v>
      </c>
    </row>
    <row r="1939" spans="1:10" x14ac:dyDescent="0.25">
      <c r="A1939" t="s">
        <v>2132</v>
      </c>
      <c r="B1939" t="s">
        <v>2131</v>
      </c>
      <c r="C1939" t="s">
        <v>1093</v>
      </c>
      <c r="D1939" t="s">
        <v>21</v>
      </c>
      <c r="E1939">
        <v>1</v>
      </c>
      <c r="F1939" t="s">
        <v>3286</v>
      </c>
      <c r="G1939" t="s">
        <v>15</v>
      </c>
      <c r="H1939">
        <v>298867486</v>
      </c>
      <c r="I1939">
        <v>15714320</v>
      </c>
      <c r="J1939">
        <v>2019</v>
      </c>
    </row>
    <row r="1940" spans="1:10" x14ac:dyDescent="0.25">
      <c r="A1940" t="s">
        <v>2130</v>
      </c>
      <c r="B1940" t="s">
        <v>2129</v>
      </c>
      <c r="C1940" t="s">
        <v>1097</v>
      </c>
      <c r="D1940" t="s">
        <v>21</v>
      </c>
      <c r="E1940">
        <v>3</v>
      </c>
      <c r="F1940" t="s">
        <v>3286</v>
      </c>
      <c r="G1940" t="s">
        <v>27</v>
      </c>
      <c r="H1940">
        <v>18723762</v>
      </c>
      <c r="I1940">
        <v>6586698</v>
      </c>
      <c r="J1940">
        <v>2019</v>
      </c>
    </row>
    <row r="1941" spans="1:10" x14ac:dyDescent="0.25">
      <c r="A1941" t="s">
        <v>2984</v>
      </c>
      <c r="B1941" t="s">
        <v>2127</v>
      </c>
      <c r="C1941" t="s">
        <v>1095</v>
      </c>
      <c r="D1941" t="s">
        <v>96</v>
      </c>
      <c r="E1941">
        <v>0</v>
      </c>
      <c r="F1941" t="s">
        <v>1126</v>
      </c>
      <c r="G1941" t="s">
        <v>15</v>
      </c>
      <c r="H1941">
        <v>8100600</v>
      </c>
      <c r="I1941">
        <v>771000</v>
      </c>
      <c r="J1941">
        <v>2019</v>
      </c>
    </row>
    <row r="1942" spans="1:10" x14ac:dyDescent="0.25">
      <c r="A1942" t="s">
        <v>2983</v>
      </c>
      <c r="B1942" t="s">
        <v>2125</v>
      </c>
      <c r="C1942" t="s">
        <v>754</v>
      </c>
      <c r="D1942" t="s">
        <v>2982</v>
      </c>
      <c r="E1942">
        <v>0</v>
      </c>
      <c r="F1942" t="s">
        <v>3310</v>
      </c>
      <c r="G1942" t="s">
        <v>15</v>
      </c>
      <c r="H1942">
        <v>128117474</v>
      </c>
      <c r="I1942">
        <v>18600000</v>
      </c>
      <c r="J1942">
        <v>2019</v>
      </c>
    </row>
    <row r="1943" spans="1:10" x14ac:dyDescent="0.25">
      <c r="A1943" t="s">
        <v>2981</v>
      </c>
      <c r="B1943" t="s">
        <v>2123</v>
      </c>
      <c r="C1943" t="s">
        <v>1092</v>
      </c>
      <c r="D1943" t="s">
        <v>14</v>
      </c>
      <c r="E1943">
        <v>0</v>
      </c>
      <c r="F1943" t="s">
        <v>3286</v>
      </c>
      <c r="G1943" t="s">
        <v>97</v>
      </c>
      <c r="H1943">
        <v>4572837</v>
      </c>
      <c r="I1943">
        <v>1251381</v>
      </c>
      <c r="J1943">
        <v>2019</v>
      </c>
    </row>
    <row r="1944" spans="1:10" x14ac:dyDescent="0.25">
      <c r="A1944" t="s">
        <v>2980</v>
      </c>
      <c r="B1944" t="s">
        <v>2121</v>
      </c>
      <c r="C1944" t="s">
        <v>1077</v>
      </c>
      <c r="D1944" t="s">
        <v>10</v>
      </c>
      <c r="E1944">
        <v>0</v>
      </c>
      <c r="F1944" t="s">
        <v>1126</v>
      </c>
      <c r="G1944" t="s">
        <v>15</v>
      </c>
      <c r="H1944">
        <v>10778684</v>
      </c>
      <c r="I1944">
        <v>0</v>
      </c>
      <c r="J1944">
        <v>2019</v>
      </c>
    </row>
    <row r="1945" spans="1:10" x14ac:dyDescent="0.25">
      <c r="A1945" t="s">
        <v>2979</v>
      </c>
      <c r="B1945" t="s">
        <v>2119</v>
      </c>
      <c r="C1945" t="s">
        <v>1081</v>
      </c>
      <c r="D1945" t="s">
        <v>2978</v>
      </c>
      <c r="E1945">
        <v>0</v>
      </c>
      <c r="F1945" t="s">
        <v>3310</v>
      </c>
      <c r="G1945" t="s">
        <v>11</v>
      </c>
      <c r="H1945">
        <v>4218568</v>
      </c>
      <c r="I1945">
        <v>0</v>
      </c>
      <c r="J1945">
        <v>2019</v>
      </c>
    </row>
    <row r="1946" spans="1:10" x14ac:dyDescent="0.25">
      <c r="A1946" t="s">
        <v>2977</v>
      </c>
      <c r="B1946" t="s">
        <v>2117</v>
      </c>
      <c r="C1946" t="s">
        <v>1078</v>
      </c>
      <c r="D1946" t="s">
        <v>30</v>
      </c>
      <c r="E1946">
        <v>1</v>
      </c>
      <c r="F1946" t="s">
        <v>3286</v>
      </c>
      <c r="G1946" t="s">
        <v>97</v>
      </c>
      <c r="H1946">
        <v>28659644</v>
      </c>
      <c r="I1946">
        <v>9062600</v>
      </c>
      <c r="J1946">
        <v>2019</v>
      </c>
    </row>
    <row r="1947" spans="1:10" x14ac:dyDescent="0.25">
      <c r="A1947" t="s">
        <v>2976</v>
      </c>
      <c r="B1947" t="s">
        <v>2115</v>
      </c>
      <c r="C1947" t="s">
        <v>1079</v>
      </c>
      <c r="D1947" t="s">
        <v>21</v>
      </c>
      <c r="E1947">
        <v>4</v>
      </c>
      <c r="F1947" t="s">
        <v>3286</v>
      </c>
      <c r="G1947" t="s">
        <v>11</v>
      </c>
      <c r="H1947">
        <v>187916075</v>
      </c>
      <c r="I1947">
        <v>40729055</v>
      </c>
      <c r="J1947">
        <v>2019</v>
      </c>
    </row>
    <row r="1948" spans="1:10" x14ac:dyDescent="0.25">
      <c r="A1948" t="s">
        <v>2975</v>
      </c>
      <c r="B1948" t="s">
        <v>2113</v>
      </c>
      <c r="C1948" t="s">
        <v>1086</v>
      </c>
      <c r="D1948" t="s">
        <v>21</v>
      </c>
      <c r="E1948">
        <v>0</v>
      </c>
      <c r="F1948" t="s">
        <v>3286</v>
      </c>
      <c r="G1948" t="s">
        <v>11</v>
      </c>
      <c r="H1948">
        <v>19699529</v>
      </c>
      <c r="I1948">
        <v>0</v>
      </c>
      <c r="J1948">
        <v>2019</v>
      </c>
    </row>
    <row r="1949" spans="1:10" x14ac:dyDescent="0.25">
      <c r="A1949" t="s">
        <v>2112</v>
      </c>
      <c r="B1949" t="s">
        <v>2111</v>
      </c>
      <c r="C1949" t="s">
        <v>1093</v>
      </c>
      <c r="D1949" t="s">
        <v>75</v>
      </c>
      <c r="E1949">
        <v>0</v>
      </c>
      <c r="F1949" t="s">
        <v>3310</v>
      </c>
      <c r="G1949" t="s">
        <v>97</v>
      </c>
      <c r="H1949">
        <v>29251651</v>
      </c>
      <c r="I1949">
        <v>2712389</v>
      </c>
      <c r="J1949">
        <v>2019</v>
      </c>
    </row>
    <row r="1950" spans="1:10" x14ac:dyDescent="0.25">
      <c r="A1950" t="s">
        <v>2974</v>
      </c>
      <c r="B1950" t="s">
        <v>2109</v>
      </c>
      <c r="C1950" t="s">
        <v>1077</v>
      </c>
      <c r="D1950" t="s">
        <v>35</v>
      </c>
      <c r="E1950">
        <v>4</v>
      </c>
      <c r="F1950" t="s">
        <v>3286</v>
      </c>
      <c r="G1950" t="s">
        <v>15</v>
      </c>
      <c r="H1950">
        <v>31501349</v>
      </c>
      <c r="I1950">
        <v>1200000</v>
      </c>
      <c r="J1950">
        <v>2019</v>
      </c>
    </row>
    <row r="1951" spans="1:10" x14ac:dyDescent="0.25">
      <c r="A1951" t="s">
        <v>2973</v>
      </c>
      <c r="B1951" t="s">
        <v>2107</v>
      </c>
      <c r="C1951" t="s">
        <v>1092</v>
      </c>
      <c r="D1951" t="s">
        <v>305</v>
      </c>
      <c r="E1951">
        <v>0</v>
      </c>
      <c r="F1951" t="s">
        <v>1126</v>
      </c>
      <c r="G1951" t="s">
        <v>15</v>
      </c>
      <c r="H1951">
        <v>485205173</v>
      </c>
      <c r="I1951">
        <v>18642484</v>
      </c>
      <c r="J1951">
        <v>2019</v>
      </c>
    </row>
    <row r="1952" spans="1:10" x14ac:dyDescent="0.25">
      <c r="A1952" t="s">
        <v>2972</v>
      </c>
      <c r="B1952" t="s">
        <v>2105</v>
      </c>
      <c r="C1952" t="s">
        <v>1079</v>
      </c>
      <c r="D1952" t="s">
        <v>21</v>
      </c>
      <c r="E1952">
        <v>0</v>
      </c>
      <c r="F1952" t="s">
        <v>3286</v>
      </c>
      <c r="G1952" t="s">
        <v>97</v>
      </c>
      <c r="H1952">
        <v>52178606</v>
      </c>
      <c r="I1952">
        <v>594000</v>
      </c>
      <c r="J1952">
        <v>2019</v>
      </c>
    </row>
    <row r="1953" spans="1:10" x14ac:dyDescent="0.25">
      <c r="A1953" t="s">
        <v>2971</v>
      </c>
      <c r="B1953" t="s">
        <v>2102</v>
      </c>
      <c r="C1953" t="s">
        <v>1079</v>
      </c>
      <c r="D1953" t="s">
        <v>21</v>
      </c>
      <c r="E1953">
        <v>0</v>
      </c>
      <c r="F1953" t="s">
        <v>3286</v>
      </c>
      <c r="G1953" t="s">
        <v>27</v>
      </c>
      <c r="H1953">
        <v>271634532</v>
      </c>
      <c r="I1953">
        <v>15291251</v>
      </c>
      <c r="J1953">
        <v>2019</v>
      </c>
    </row>
    <row r="1954" spans="1:10" x14ac:dyDescent="0.25">
      <c r="A1954" t="s">
        <v>2970</v>
      </c>
      <c r="B1954" t="s">
        <v>2100</v>
      </c>
      <c r="C1954" t="s">
        <v>1077</v>
      </c>
      <c r="D1954" t="s">
        <v>2849</v>
      </c>
      <c r="E1954">
        <v>1</v>
      </c>
      <c r="F1954" t="s">
        <v>1126</v>
      </c>
      <c r="G1954" t="s">
        <v>27</v>
      </c>
      <c r="H1954">
        <v>585932911</v>
      </c>
      <c r="I1954">
        <v>177035582</v>
      </c>
      <c r="J1954">
        <v>2019</v>
      </c>
    </row>
    <row r="1955" spans="1:10" x14ac:dyDescent="0.25">
      <c r="A1955" t="s">
        <v>2969</v>
      </c>
      <c r="B1955" t="s">
        <v>2098</v>
      </c>
      <c r="C1955" t="s">
        <v>1077</v>
      </c>
      <c r="D1955" t="s">
        <v>2849</v>
      </c>
      <c r="E1955">
        <v>0</v>
      </c>
      <c r="F1955" t="s">
        <v>1126</v>
      </c>
      <c r="G1955" t="s">
        <v>11</v>
      </c>
      <c r="H1955">
        <v>177710073</v>
      </c>
      <c r="I1955">
        <v>10142413</v>
      </c>
      <c r="J1955">
        <v>2019</v>
      </c>
    </row>
    <row r="1956" spans="1:10" x14ac:dyDescent="0.25">
      <c r="A1956" t="s">
        <v>2968</v>
      </c>
      <c r="B1956" t="s">
        <v>2096</v>
      </c>
      <c r="C1956" t="s">
        <v>1077</v>
      </c>
      <c r="D1956" t="s">
        <v>2849</v>
      </c>
      <c r="E1956">
        <v>3</v>
      </c>
      <c r="F1956" t="s">
        <v>1126</v>
      </c>
      <c r="G1956" t="s">
        <v>27</v>
      </c>
      <c r="H1956">
        <v>3259405378</v>
      </c>
      <c r="I1956">
        <v>1014467354</v>
      </c>
      <c r="J1956">
        <v>2019</v>
      </c>
    </row>
    <row r="1957" spans="1:10" x14ac:dyDescent="0.25">
      <c r="A1957" t="s">
        <v>2967</v>
      </c>
      <c r="B1957" t="s">
        <v>2094</v>
      </c>
      <c r="C1957" t="s">
        <v>1079</v>
      </c>
      <c r="D1957" t="s">
        <v>53</v>
      </c>
      <c r="E1957">
        <v>1</v>
      </c>
      <c r="F1957" t="s">
        <v>1126</v>
      </c>
      <c r="G1957" t="s">
        <v>146</v>
      </c>
      <c r="H1957">
        <v>146869996</v>
      </c>
      <c r="I1957">
        <v>41083126</v>
      </c>
      <c r="J1957">
        <v>2019</v>
      </c>
    </row>
    <row r="1958" spans="1:10" x14ac:dyDescent="0.25">
      <c r="A1958" t="s">
        <v>2966</v>
      </c>
      <c r="B1958" t="s">
        <v>2092</v>
      </c>
      <c r="C1958" t="s">
        <v>1080</v>
      </c>
      <c r="D1958" t="s">
        <v>21</v>
      </c>
      <c r="E1958">
        <v>1</v>
      </c>
      <c r="F1958" t="s">
        <v>3286</v>
      </c>
      <c r="G1958" t="s">
        <v>61</v>
      </c>
      <c r="H1958">
        <v>446044269</v>
      </c>
      <c r="I1958">
        <v>56846658</v>
      </c>
      <c r="J1958">
        <v>2019</v>
      </c>
    </row>
    <row r="1959" spans="1:10" x14ac:dyDescent="0.25">
      <c r="A1959" t="s">
        <v>2965</v>
      </c>
      <c r="B1959" t="s">
        <v>2090</v>
      </c>
      <c r="C1959" t="s">
        <v>1093</v>
      </c>
      <c r="D1959" t="s">
        <v>1798</v>
      </c>
      <c r="E1959">
        <v>2</v>
      </c>
      <c r="F1959" t="s">
        <v>1126</v>
      </c>
      <c r="G1959" t="s">
        <v>15</v>
      </c>
      <c r="H1959">
        <v>176720167</v>
      </c>
      <c r="I1959">
        <v>4722200</v>
      </c>
      <c r="J1959">
        <v>2019</v>
      </c>
    </row>
    <row r="1960" spans="1:10" x14ac:dyDescent="0.25">
      <c r="A1960" t="s">
        <v>2964</v>
      </c>
      <c r="B1960" t="s">
        <v>789</v>
      </c>
      <c r="C1960" t="s">
        <v>1096</v>
      </c>
      <c r="D1960" t="s">
        <v>35</v>
      </c>
      <c r="E1960">
        <v>0</v>
      </c>
      <c r="F1960" t="s">
        <v>3286</v>
      </c>
      <c r="G1960" t="s">
        <v>27</v>
      </c>
      <c r="H1960">
        <v>74143272</v>
      </c>
      <c r="I1960">
        <v>4011152</v>
      </c>
      <c r="J1960">
        <v>2019</v>
      </c>
    </row>
    <row r="1961" spans="1:10" x14ac:dyDescent="0.25">
      <c r="A1961" t="s">
        <v>2963</v>
      </c>
      <c r="B1961" t="s">
        <v>2088</v>
      </c>
      <c r="C1961" t="s">
        <v>1077</v>
      </c>
      <c r="D1961" t="s">
        <v>2849</v>
      </c>
      <c r="E1961">
        <v>0</v>
      </c>
      <c r="F1961" t="s">
        <v>1126</v>
      </c>
      <c r="G1961" t="s">
        <v>97</v>
      </c>
      <c r="H1961">
        <v>2211663364</v>
      </c>
      <c r="I1961">
        <v>152281255</v>
      </c>
      <c r="J1961">
        <v>2019</v>
      </c>
    </row>
    <row r="1962" spans="1:10" x14ac:dyDescent="0.25">
      <c r="A1962" t="s">
        <v>2962</v>
      </c>
      <c r="B1962" t="s">
        <v>2086</v>
      </c>
      <c r="C1962" t="s">
        <v>1103</v>
      </c>
      <c r="D1962" t="s">
        <v>21</v>
      </c>
      <c r="E1962">
        <v>0</v>
      </c>
      <c r="F1962" t="s">
        <v>3286</v>
      </c>
      <c r="G1962" t="s">
        <v>11</v>
      </c>
      <c r="H1962">
        <v>361441689</v>
      </c>
      <c r="I1962">
        <v>7938378</v>
      </c>
      <c r="J1962">
        <v>2019</v>
      </c>
    </row>
    <row r="1963" spans="1:10" x14ac:dyDescent="0.25">
      <c r="A1963" t="s">
        <v>2961</v>
      </c>
      <c r="B1963" t="s">
        <v>2084</v>
      </c>
      <c r="C1963" t="s">
        <v>1092</v>
      </c>
      <c r="D1963" t="s">
        <v>305</v>
      </c>
      <c r="E1963">
        <v>6</v>
      </c>
      <c r="F1963" t="s">
        <v>1126</v>
      </c>
      <c r="G1963" t="s">
        <v>11</v>
      </c>
      <c r="H1963">
        <v>49591024</v>
      </c>
      <c r="I1963">
        <v>1424914</v>
      </c>
      <c r="J1963">
        <v>2019</v>
      </c>
    </row>
    <row r="1964" spans="1:10" x14ac:dyDescent="0.25">
      <c r="A1964" t="s">
        <v>2960</v>
      </c>
      <c r="B1964" t="s">
        <v>2082</v>
      </c>
      <c r="C1964" t="s">
        <v>1077</v>
      </c>
      <c r="D1964" t="s">
        <v>21</v>
      </c>
      <c r="E1964">
        <v>1</v>
      </c>
      <c r="F1964" t="s">
        <v>3286</v>
      </c>
      <c r="G1964" t="s">
        <v>27</v>
      </c>
      <c r="H1964">
        <v>876930468</v>
      </c>
      <c r="I1964">
        <v>337580746</v>
      </c>
      <c r="J1964">
        <v>2019</v>
      </c>
    </row>
    <row r="1965" spans="1:10" x14ac:dyDescent="0.25">
      <c r="A1965" t="s">
        <v>2081</v>
      </c>
      <c r="B1965" t="s">
        <v>2080</v>
      </c>
      <c r="C1965" t="s">
        <v>1103</v>
      </c>
      <c r="D1965" t="s">
        <v>21</v>
      </c>
      <c r="E1965">
        <v>3</v>
      </c>
      <c r="F1965" t="s">
        <v>3286</v>
      </c>
      <c r="G1965" t="s">
        <v>27</v>
      </c>
      <c r="H1965">
        <v>242817031</v>
      </c>
      <c r="I1965">
        <v>13618755</v>
      </c>
      <c r="J1965">
        <v>2019</v>
      </c>
    </row>
    <row r="1966" spans="1:10" x14ac:dyDescent="0.25">
      <c r="A1966" t="s">
        <v>2079</v>
      </c>
      <c r="B1966" t="s">
        <v>2078</v>
      </c>
      <c r="C1966" t="s">
        <v>1117</v>
      </c>
      <c r="D1966" t="s">
        <v>21</v>
      </c>
      <c r="E1966">
        <v>0</v>
      </c>
      <c r="F1966" t="s">
        <v>3286</v>
      </c>
      <c r="G1966" t="s">
        <v>15</v>
      </c>
      <c r="H1966">
        <v>65795623</v>
      </c>
      <c r="I1966">
        <v>1491387</v>
      </c>
      <c r="J1966">
        <v>2019</v>
      </c>
    </row>
    <row r="1967" spans="1:10" x14ac:dyDescent="0.25">
      <c r="A1967" t="s">
        <v>2959</v>
      </c>
      <c r="B1967" t="s">
        <v>2076</v>
      </c>
      <c r="C1967" t="s">
        <v>1103</v>
      </c>
      <c r="D1967" t="s">
        <v>21</v>
      </c>
      <c r="E1967">
        <v>0</v>
      </c>
      <c r="F1967" t="s">
        <v>3286</v>
      </c>
      <c r="G1967" t="s">
        <v>61</v>
      </c>
      <c r="H1967">
        <v>130937732</v>
      </c>
      <c r="I1967">
        <v>47897494</v>
      </c>
      <c r="J1967">
        <v>2019</v>
      </c>
    </row>
    <row r="1968" spans="1:10" x14ac:dyDescent="0.25">
      <c r="A1968" t="s">
        <v>2958</v>
      </c>
      <c r="B1968" t="s">
        <v>2072</v>
      </c>
      <c r="C1968" t="s">
        <v>1077</v>
      </c>
      <c r="D1968" t="s">
        <v>2849</v>
      </c>
      <c r="E1968">
        <v>0</v>
      </c>
      <c r="F1968" t="s">
        <v>1126</v>
      </c>
      <c r="G1968" t="s">
        <v>15</v>
      </c>
      <c r="H1968">
        <v>266583686</v>
      </c>
      <c r="I1968">
        <v>91302133</v>
      </c>
      <c r="J1968">
        <v>2019</v>
      </c>
    </row>
    <row r="1969" spans="1:10" x14ac:dyDescent="0.25">
      <c r="A1969" t="s">
        <v>2957</v>
      </c>
      <c r="B1969" t="s">
        <v>2070</v>
      </c>
      <c r="C1969" t="s">
        <v>1079</v>
      </c>
      <c r="D1969" t="s">
        <v>53</v>
      </c>
      <c r="E1969">
        <v>4</v>
      </c>
      <c r="F1969" t="s">
        <v>1126</v>
      </c>
      <c r="G1969" t="s">
        <v>97</v>
      </c>
      <c r="H1969">
        <v>50299295</v>
      </c>
      <c r="I1969">
        <v>10045858</v>
      </c>
      <c r="J1969">
        <v>2019</v>
      </c>
    </row>
    <row r="1970" spans="1:10" x14ac:dyDescent="0.25">
      <c r="A1970" t="s">
        <v>2956</v>
      </c>
      <c r="B1970" t="s">
        <v>2068</v>
      </c>
      <c r="C1970" t="s">
        <v>1110</v>
      </c>
      <c r="D1970" t="s">
        <v>755</v>
      </c>
      <c r="E1970">
        <v>0</v>
      </c>
      <c r="F1970" t="s">
        <v>1126</v>
      </c>
      <c r="G1970" t="s">
        <v>11</v>
      </c>
      <c r="H1970">
        <v>13709352</v>
      </c>
      <c r="I1970">
        <v>0</v>
      </c>
      <c r="J1970">
        <v>2019</v>
      </c>
    </row>
    <row r="1971" spans="1:10" x14ac:dyDescent="0.25">
      <c r="A1971" t="s">
        <v>2955</v>
      </c>
      <c r="B1971" t="s">
        <v>2067</v>
      </c>
      <c r="C1971" t="s">
        <v>1083</v>
      </c>
      <c r="D1971" t="s">
        <v>35</v>
      </c>
      <c r="E1971">
        <v>7</v>
      </c>
      <c r="F1971" t="s">
        <v>3286</v>
      </c>
      <c r="G1971" t="s">
        <v>15</v>
      </c>
      <c r="H1971">
        <v>6356399</v>
      </c>
      <c r="I1971">
        <v>2709000</v>
      </c>
      <c r="J1971">
        <v>2019</v>
      </c>
    </row>
    <row r="1972" spans="1:10" x14ac:dyDescent="0.25">
      <c r="A1972" t="s">
        <v>2066</v>
      </c>
      <c r="B1972" t="s">
        <v>806</v>
      </c>
      <c r="C1972" t="s">
        <v>1104</v>
      </c>
      <c r="D1972" t="s">
        <v>21</v>
      </c>
      <c r="E1972">
        <v>0</v>
      </c>
      <c r="F1972" t="s">
        <v>3286</v>
      </c>
      <c r="G1972" t="s">
        <v>15</v>
      </c>
      <c r="H1972">
        <v>32273873</v>
      </c>
      <c r="I1972">
        <v>90922</v>
      </c>
      <c r="J1972">
        <v>2019</v>
      </c>
    </row>
    <row r="1973" spans="1:10" x14ac:dyDescent="0.25">
      <c r="A1973" t="s">
        <v>2954</v>
      </c>
      <c r="B1973" t="s">
        <v>2063</v>
      </c>
      <c r="C1973" t="s">
        <v>1079</v>
      </c>
      <c r="D1973" t="s">
        <v>53</v>
      </c>
      <c r="E1973">
        <v>0</v>
      </c>
      <c r="F1973" t="s">
        <v>1126</v>
      </c>
      <c r="G1973" t="s">
        <v>15</v>
      </c>
      <c r="H1973">
        <v>87616920</v>
      </c>
      <c r="I1973">
        <v>30223375</v>
      </c>
      <c r="J1973">
        <v>2019</v>
      </c>
    </row>
    <row r="1974" spans="1:10" x14ac:dyDescent="0.25">
      <c r="A1974" t="s">
        <v>2953</v>
      </c>
      <c r="B1974" t="s">
        <v>2061</v>
      </c>
      <c r="C1974" t="s">
        <v>1081</v>
      </c>
      <c r="D1974" t="s">
        <v>21</v>
      </c>
      <c r="E1974">
        <v>0</v>
      </c>
      <c r="F1974" t="s">
        <v>3286</v>
      </c>
      <c r="G1974" t="s">
        <v>11</v>
      </c>
      <c r="H1974">
        <v>385111923</v>
      </c>
      <c r="I1974">
        <v>7278041</v>
      </c>
      <c r="J1974">
        <v>2019</v>
      </c>
    </row>
    <row r="1975" spans="1:10" x14ac:dyDescent="0.25">
      <c r="A1975" t="s">
        <v>2952</v>
      </c>
      <c r="B1975" t="s">
        <v>2059</v>
      </c>
      <c r="C1975" t="s">
        <v>1080</v>
      </c>
      <c r="D1975" t="s">
        <v>21</v>
      </c>
      <c r="E1975">
        <v>0</v>
      </c>
      <c r="F1975" t="s">
        <v>3286</v>
      </c>
      <c r="G1975" t="s">
        <v>11</v>
      </c>
      <c r="H1975">
        <v>10260663</v>
      </c>
      <c r="I1975">
        <v>1081611</v>
      </c>
      <c r="J1975">
        <v>2019</v>
      </c>
    </row>
    <row r="1976" spans="1:10" x14ac:dyDescent="0.25">
      <c r="A1976" t="s">
        <v>2951</v>
      </c>
      <c r="B1976" t="s">
        <v>2057</v>
      </c>
      <c r="C1976" t="s">
        <v>1079</v>
      </c>
      <c r="D1976" t="s">
        <v>53</v>
      </c>
      <c r="E1976">
        <v>6</v>
      </c>
      <c r="F1976" t="s">
        <v>1126</v>
      </c>
      <c r="G1976" t="s">
        <v>61</v>
      </c>
      <c r="H1976">
        <v>41040011</v>
      </c>
      <c r="I1976">
        <v>4519583</v>
      </c>
      <c r="J1976">
        <v>2019</v>
      </c>
    </row>
    <row r="1977" spans="1:10" x14ac:dyDescent="0.25">
      <c r="A1977" t="s">
        <v>2950</v>
      </c>
      <c r="B1977" t="s">
        <v>2055</v>
      </c>
      <c r="C1977" t="s">
        <v>1093</v>
      </c>
      <c r="D1977" t="s">
        <v>21</v>
      </c>
      <c r="E1977">
        <v>5</v>
      </c>
      <c r="F1977" t="s">
        <v>3286</v>
      </c>
      <c r="G1977" t="s">
        <v>27</v>
      </c>
      <c r="H1977">
        <v>199404885</v>
      </c>
      <c r="I1977">
        <v>67370030</v>
      </c>
      <c r="J1977">
        <v>2019</v>
      </c>
    </row>
    <row r="1978" spans="1:10" x14ac:dyDescent="0.25">
      <c r="A1978" t="s">
        <v>2054</v>
      </c>
      <c r="B1978" t="s">
        <v>2053</v>
      </c>
      <c r="C1978" t="s">
        <v>1093</v>
      </c>
      <c r="D1978" t="s">
        <v>21</v>
      </c>
      <c r="E1978">
        <v>0</v>
      </c>
      <c r="F1978" t="s">
        <v>3286</v>
      </c>
      <c r="G1978" t="s">
        <v>15</v>
      </c>
      <c r="H1978">
        <v>29213467</v>
      </c>
      <c r="I1978">
        <v>1717310</v>
      </c>
      <c r="J1978">
        <v>2019</v>
      </c>
    </row>
    <row r="1979" spans="1:10" x14ac:dyDescent="0.25">
      <c r="A1979" t="s">
        <v>2949</v>
      </c>
      <c r="B1979" t="s">
        <v>2051</v>
      </c>
      <c r="C1979" t="s">
        <v>1080</v>
      </c>
      <c r="D1979" t="s">
        <v>21</v>
      </c>
      <c r="E1979">
        <v>0</v>
      </c>
      <c r="F1979" t="s">
        <v>3286</v>
      </c>
      <c r="G1979" t="s">
        <v>15</v>
      </c>
      <c r="H1979">
        <v>47373221</v>
      </c>
      <c r="I1979">
        <v>5613860</v>
      </c>
      <c r="J1979">
        <v>2019</v>
      </c>
    </row>
    <row r="1980" spans="1:10" x14ac:dyDescent="0.25">
      <c r="A1980" t="s">
        <v>1318</v>
      </c>
      <c r="B1980" t="s">
        <v>2050</v>
      </c>
      <c r="C1980" t="s">
        <v>1083</v>
      </c>
      <c r="D1980" t="s">
        <v>35</v>
      </c>
      <c r="E1980">
        <v>1</v>
      </c>
      <c r="F1980" t="s">
        <v>3286</v>
      </c>
      <c r="G1980" t="s">
        <v>15</v>
      </c>
      <c r="H1980">
        <v>6075876</v>
      </c>
      <c r="I1980">
        <v>7723227</v>
      </c>
      <c r="J1980">
        <v>2019</v>
      </c>
    </row>
    <row r="1981" spans="1:10" x14ac:dyDescent="0.25">
      <c r="A1981" t="s">
        <v>2948</v>
      </c>
      <c r="B1981" t="s">
        <v>2048</v>
      </c>
      <c r="C1981" t="s">
        <v>1089</v>
      </c>
      <c r="D1981" t="s">
        <v>35</v>
      </c>
      <c r="E1981">
        <v>0</v>
      </c>
      <c r="F1981" t="s">
        <v>3286</v>
      </c>
      <c r="G1981" t="s">
        <v>15</v>
      </c>
      <c r="H1981">
        <v>635973757</v>
      </c>
      <c r="I1981">
        <v>42453369</v>
      </c>
      <c r="J1981">
        <v>2019</v>
      </c>
    </row>
    <row r="1982" spans="1:10" x14ac:dyDescent="0.25">
      <c r="A1982" t="s">
        <v>2947</v>
      </c>
      <c r="B1982" t="s">
        <v>2046</v>
      </c>
      <c r="C1982" t="s">
        <v>1093</v>
      </c>
      <c r="D1982" t="s">
        <v>21</v>
      </c>
      <c r="E1982">
        <v>0</v>
      </c>
      <c r="F1982" t="s">
        <v>3286</v>
      </c>
      <c r="G1982" t="s">
        <v>27</v>
      </c>
      <c r="H1982">
        <v>235275591</v>
      </c>
      <c r="I1982">
        <v>0</v>
      </c>
      <c r="J1982">
        <v>2019</v>
      </c>
    </row>
    <row r="1983" spans="1:10" x14ac:dyDescent="0.25">
      <c r="A1983" t="s">
        <v>2946</v>
      </c>
      <c r="B1983" t="s">
        <v>2036</v>
      </c>
      <c r="C1983" t="s">
        <v>1077</v>
      </c>
      <c r="D1983" t="s">
        <v>10</v>
      </c>
      <c r="E1983">
        <v>0</v>
      </c>
      <c r="F1983" t="s">
        <v>1126</v>
      </c>
      <c r="G1983" t="s">
        <v>44</v>
      </c>
      <c r="H1983">
        <v>16597300</v>
      </c>
      <c r="I1983">
        <v>0</v>
      </c>
      <c r="J1983">
        <v>2019</v>
      </c>
    </row>
    <row r="1984" spans="1:10" x14ac:dyDescent="0.25">
      <c r="A1984" t="s">
        <v>2945</v>
      </c>
      <c r="B1984" t="s">
        <v>2043</v>
      </c>
      <c r="C1984" t="s">
        <v>1092</v>
      </c>
      <c r="D1984" t="s">
        <v>305</v>
      </c>
      <c r="E1984">
        <v>2</v>
      </c>
      <c r="F1984" t="s">
        <v>1126</v>
      </c>
      <c r="G1984" t="s">
        <v>27</v>
      </c>
      <c r="H1984">
        <v>972730368</v>
      </c>
      <c r="I1984">
        <v>65935070</v>
      </c>
      <c r="J1984">
        <v>2019</v>
      </c>
    </row>
    <row r="1985" spans="1:10" x14ac:dyDescent="0.25">
      <c r="A1985" t="s">
        <v>2944</v>
      </c>
      <c r="B1985" t="s">
        <v>2041</v>
      </c>
      <c r="C1985" t="s">
        <v>1078</v>
      </c>
      <c r="D1985" t="s">
        <v>21</v>
      </c>
      <c r="E1985">
        <v>2</v>
      </c>
      <c r="F1985" t="s">
        <v>3286</v>
      </c>
      <c r="G1985" t="s">
        <v>27</v>
      </c>
      <c r="H1985">
        <v>172707104</v>
      </c>
      <c r="I1985">
        <v>6505194</v>
      </c>
      <c r="J1985">
        <v>2019</v>
      </c>
    </row>
    <row r="1986" spans="1:10" x14ac:dyDescent="0.25">
      <c r="A1986" t="s">
        <v>1878</v>
      </c>
      <c r="B1986" t="s">
        <v>2039</v>
      </c>
      <c r="C1986" t="s">
        <v>1078</v>
      </c>
      <c r="D1986" t="s">
        <v>21</v>
      </c>
      <c r="E1986">
        <v>0</v>
      </c>
      <c r="F1986" t="s">
        <v>3286</v>
      </c>
      <c r="G1986" t="s">
        <v>27</v>
      </c>
      <c r="H1986">
        <v>603200539</v>
      </c>
      <c r="I1986">
        <v>28952800</v>
      </c>
      <c r="J1986">
        <v>2019</v>
      </c>
    </row>
    <row r="1987" spans="1:10" x14ac:dyDescent="0.25">
      <c r="A1987" t="s">
        <v>2943</v>
      </c>
      <c r="B1987" t="s">
        <v>2037</v>
      </c>
      <c r="C1987" t="s">
        <v>1092</v>
      </c>
      <c r="D1987" t="s">
        <v>305</v>
      </c>
      <c r="E1987">
        <v>0</v>
      </c>
      <c r="F1987" t="s">
        <v>1126</v>
      </c>
      <c r="G1987" t="s">
        <v>11</v>
      </c>
      <c r="H1987">
        <v>133109284</v>
      </c>
      <c r="I1987">
        <v>13360639</v>
      </c>
      <c r="J1987">
        <v>2019</v>
      </c>
    </row>
    <row r="1988" spans="1:10" x14ac:dyDescent="0.25">
      <c r="A1988" t="s">
        <v>2942</v>
      </c>
      <c r="B1988" t="s">
        <v>2031</v>
      </c>
      <c r="C1988" t="s">
        <v>1083</v>
      </c>
      <c r="D1988" t="s">
        <v>2030</v>
      </c>
      <c r="E1988">
        <v>0</v>
      </c>
      <c r="F1988" t="s">
        <v>1126</v>
      </c>
      <c r="G1988" t="s">
        <v>61</v>
      </c>
      <c r="H1988">
        <v>8103274</v>
      </c>
      <c r="I1988">
        <v>0</v>
      </c>
      <c r="J1988">
        <v>2019</v>
      </c>
    </row>
    <row r="1989" spans="1:10" x14ac:dyDescent="0.25">
      <c r="A1989" t="s">
        <v>2941</v>
      </c>
      <c r="B1989" t="s">
        <v>2028</v>
      </c>
      <c r="C1989" t="s">
        <v>1080</v>
      </c>
      <c r="D1989" t="s">
        <v>21</v>
      </c>
      <c r="E1989">
        <v>0</v>
      </c>
      <c r="F1989" t="s">
        <v>3286</v>
      </c>
      <c r="G1989" t="s">
        <v>61</v>
      </c>
      <c r="H1989">
        <v>357564783</v>
      </c>
      <c r="I1989">
        <v>217944697</v>
      </c>
      <c r="J1989">
        <v>2019</v>
      </c>
    </row>
    <row r="1990" spans="1:10" x14ac:dyDescent="0.25">
      <c r="A1990" t="s">
        <v>2940</v>
      </c>
      <c r="B1990" t="s">
        <v>2026</v>
      </c>
      <c r="C1990" t="s">
        <v>1078</v>
      </c>
      <c r="D1990" t="s">
        <v>21</v>
      </c>
      <c r="E1990">
        <v>2</v>
      </c>
      <c r="F1990" t="s">
        <v>3286</v>
      </c>
      <c r="G1990" t="s">
        <v>171</v>
      </c>
      <c r="H1990">
        <v>248789514</v>
      </c>
      <c r="I1990">
        <v>8895225</v>
      </c>
      <c r="J1990">
        <v>2019</v>
      </c>
    </row>
    <row r="1991" spans="1:10" x14ac:dyDescent="0.25">
      <c r="A1991" t="s">
        <v>2939</v>
      </c>
      <c r="B1991" t="s">
        <v>846</v>
      </c>
      <c r="C1991" t="s">
        <v>846</v>
      </c>
      <c r="D1991" t="s">
        <v>35</v>
      </c>
      <c r="E1991">
        <v>0</v>
      </c>
      <c r="F1991" t="s">
        <v>3286</v>
      </c>
      <c r="G1991" t="s">
        <v>15</v>
      </c>
      <c r="H1991">
        <v>108015548</v>
      </c>
      <c r="I1991">
        <v>520989</v>
      </c>
      <c r="J1991">
        <v>2019</v>
      </c>
    </row>
    <row r="1992" spans="1:10" x14ac:dyDescent="0.25">
      <c r="A1992" t="s">
        <v>2938</v>
      </c>
      <c r="B1992" t="s">
        <v>2023</v>
      </c>
      <c r="C1992" t="s">
        <v>1079</v>
      </c>
      <c r="D1992" t="s">
        <v>21</v>
      </c>
      <c r="E1992">
        <v>1</v>
      </c>
      <c r="F1992" t="s">
        <v>3286</v>
      </c>
      <c r="G1992" t="s">
        <v>15</v>
      </c>
      <c r="H1992">
        <v>57959302</v>
      </c>
      <c r="I1992">
        <v>1793891</v>
      </c>
      <c r="J1992">
        <v>2019</v>
      </c>
    </row>
    <row r="1993" spans="1:10" x14ac:dyDescent="0.25">
      <c r="A1993" t="s">
        <v>1300</v>
      </c>
      <c r="B1993" t="s">
        <v>2021</v>
      </c>
      <c r="C1993" t="s">
        <v>1095</v>
      </c>
      <c r="D1993" t="s">
        <v>96</v>
      </c>
      <c r="E1993">
        <v>0</v>
      </c>
      <c r="F1993" t="s">
        <v>1126</v>
      </c>
      <c r="G1993" t="s">
        <v>11</v>
      </c>
      <c r="H1993">
        <v>1174701344</v>
      </c>
      <c r="I1993">
        <v>21932742</v>
      </c>
      <c r="J1993">
        <v>2019</v>
      </c>
    </row>
    <row r="1994" spans="1:10" x14ac:dyDescent="0.25">
      <c r="A1994" t="s">
        <v>2020</v>
      </c>
      <c r="B1994" t="s">
        <v>2019</v>
      </c>
      <c r="C1994" t="s">
        <v>1093</v>
      </c>
      <c r="D1994" t="s">
        <v>75</v>
      </c>
      <c r="E1994">
        <v>1</v>
      </c>
      <c r="F1994" t="s">
        <v>3310</v>
      </c>
      <c r="G1994" t="s">
        <v>97</v>
      </c>
      <c r="H1994">
        <v>41036294</v>
      </c>
      <c r="I1994">
        <v>2500000</v>
      </c>
      <c r="J1994">
        <v>2019</v>
      </c>
    </row>
    <row r="1995" spans="1:10" x14ac:dyDescent="0.25">
      <c r="A1995" t="s">
        <v>2937</v>
      </c>
      <c r="B1995" t="s">
        <v>2017</v>
      </c>
      <c r="C1995" t="s">
        <v>1084</v>
      </c>
      <c r="D1995" t="s">
        <v>21</v>
      </c>
      <c r="E1995">
        <v>2</v>
      </c>
      <c r="F1995" t="s">
        <v>3286</v>
      </c>
      <c r="G1995" t="s">
        <v>11</v>
      </c>
      <c r="H1995">
        <v>2250540</v>
      </c>
      <c r="I1995">
        <v>456100</v>
      </c>
      <c r="J1995">
        <v>2019</v>
      </c>
    </row>
    <row r="1996" spans="1:10" x14ac:dyDescent="0.25">
      <c r="A1996" t="s">
        <v>2016</v>
      </c>
      <c r="B1996" t="s">
        <v>2015</v>
      </c>
      <c r="C1996" t="s">
        <v>1093</v>
      </c>
      <c r="D1996" t="s">
        <v>21</v>
      </c>
      <c r="E1996">
        <v>1</v>
      </c>
      <c r="F1996" t="s">
        <v>3286</v>
      </c>
      <c r="G1996" t="s">
        <v>15</v>
      </c>
      <c r="H1996">
        <v>33791375</v>
      </c>
      <c r="I1996">
        <v>1146627</v>
      </c>
      <c r="J1996">
        <v>2019</v>
      </c>
    </row>
    <row r="1997" spans="1:10" x14ac:dyDescent="0.25">
      <c r="A1997" t="s">
        <v>2014</v>
      </c>
      <c r="B1997" t="s">
        <v>2013</v>
      </c>
      <c r="C1997" t="s">
        <v>1078</v>
      </c>
      <c r="D1997" t="s">
        <v>35</v>
      </c>
      <c r="E1997">
        <v>1</v>
      </c>
      <c r="F1997" t="s">
        <v>3286</v>
      </c>
      <c r="G1997" t="s">
        <v>146</v>
      </c>
      <c r="H1997">
        <v>118263916</v>
      </c>
      <c r="I1997">
        <v>0</v>
      </c>
      <c r="J1997">
        <v>2019</v>
      </c>
    </row>
    <row r="1998" spans="1:10" x14ac:dyDescent="0.25">
      <c r="A1998" t="s">
        <v>2936</v>
      </c>
      <c r="B1998" t="s">
        <v>2011</v>
      </c>
      <c r="C1998" t="s">
        <v>1097</v>
      </c>
      <c r="D1998" t="s">
        <v>21</v>
      </c>
      <c r="E1998">
        <v>0</v>
      </c>
      <c r="F1998" t="s">
        <v>3286</v>
      </c>
      <c r="G1998" t="s">
        <v>11</v>
      </c>
      <c r="H1998">
        <v>30638375</v>
      </c>
      <c r="I1998">
        <v>678532</v>
      </c>
      <c r="J1998">
        <v>2019</v>
      </c>
    </row>
    <row r="1999" spans="1:10" x14ac:dyDescent="0.25">
      <c r="A1999" t="s">
        <v>2935</v>
      </c>
      <c r="B1999" t="s">
        <v>2009</v>
      </c>
      <c r="C1999" t="s">
        <v>1079</v>
      </c>
      <c r="D1999" t="s">
        <v>24</v>
      </c>
      <c r="E1999">
        <v>0</v>
      </c>
      <c r="F1999" t="s">
        <v>3286</v>
      </c>
      <c r="G1999" t="s">
        <v>146</v>
      </c>
      <c r="H1999">
        <v>127487277</v>
      </c>
      <c r="I1999">
        <v>3221073</v>
      </c>
      <c r="J1999">
        <v>2019</v>
      </c>
    </row>
    <row r="2000" spans="1:10" x14ac:dyDescent="0.25">
      <c r="A2000" t="s">
        <v>2934</v>
      </c>
      <c r="B2000" t="s">
        <v>2008</v>
      </c>
      <c r="C2000" t="s">
        <v>1084</v>
      </c>
      <c r="D2000" t="s">
        <v>21</v>
      </c>
      <c r="E2000">
        <v>2</v>
      </c>
      <c r="F2000" t="s">
        <v>3286</v>
      </c>
      <c r="G2000" t="s">
        <v>27</v>
      </c>
      <c r="H2000">
        <v>6139123</v>
      </c>
      <c r="I2000">
        <v>823416</v>
      </c>
      <c r="J2000">
        <v>2019</v>
      </c>
    </row>
    <row r="2001" spans="1:10" x14ac:dyDescent="0.25">
      <c r="A2001" t="s">
        <v>2933</v>
      </c>
      <c r="B2001" t="s">
        <v>2006</v>
      </c>
      <c r="C2001" t="s">
        <v>1100</v>
      </c>
      <c r="D2001" t="s">
        <v>21</v>
      </c>
      <c r="E2001">
        <v>0</v>
      </c>
      <c r="F2001" t="s">
        <v>3286</v>
      </c>
      <c r="G2001" t="s">
        <v>97</v>
      </c>
      <c r="H2001">
        <v>7043539</v>
      </c>
      <c r="I2001">
        <v>0</v>
      </c>
      <c r="J2001">
        <v>2019</v>
      </c>
    </row>
    <row r="2002" spans="1:10" x14ac:dyDescent="0.25">
      <c r="A2002" t="s">
        <v>2932</v>
      </c>
      <c r="B2002" t="s">
        <v>2004</v>
      </c>
      <c r="C2002" t="s">
        <v>1100</v>
      </c>
      <c r="D2002" t="s">
        <v>21</v>
      </c>
      <c r="E2002">
        <v>0</v>
      </c>
      <c r="F2002" t="s">
        <v>3286</v>
      </c>
      <c r="G2002" t="s">
        <v>15</v>
      </c>
      <c r="H2002">
        <v>46068126</v>
      </c>
      <c r="I2002">
        <v>2482214</v>
      </c>
      <c r="J2002">
        <v>2019</v>
      </c>
    </row>
    <row r="2003" spans="1:10" x14ac:dyDescent="0.25">
      <c r="A2003" t="s">
        <v>2931</v>
      </c>
      <c r="B2003" t="s">
        <v>2002</v>
      </c>
      <c r="C2003" t="s">
        <v>1077</v>
      </c>
      <c r="D2003" t="s">
        <v>2849</v>
      </c>
      <c r="E2003">
        <v>2</v>
      </c>
      <c r="F2003" t="s">
        <v>1126</v>
      </c>
      <c r="G2003" t="s">
        <v>15</v>
      </c>
      <c r="H2003">
        <v>458205360</v>
      </c>
      <c r="I2003">
        <v>17814757</v>
      </c>
      <c r="J2003">
        <v>2019</v>
      </c>
    </row>
    <row r="2004" spans="1:10" x14ac:dyDescent="0.25">
      <c r="A2004" t="s">
        <v>2930</v>
      </c>
      <c r="B2004" t="s">
        <v>2000</v>
      </c>
      <c r="C2004" t="s">
        <v>1077</v>
      </c>
      <c r="D2004" t="s">
        <v>2849</v>
      </c>
      <c r="E2004">
        <v>3</v>
      </c>
      <c r="F2004" t="s">
        <v>1126</v>
      </c>
      <c r="G2004" t="s">
        <v>27</v>
      </c>
      <c r="H2004">
        <v>665085701</v>
      </c>
      <c r="I2004">
        <v>205473477</v>
      </c>
      <c r="J2004">
        <v>2019</v>
      </c>
    </row>
    <row r="2005" spans="1:10" x14ac:dyDescent="0.25">
      <c r="A2005" t="s">
        <v>1999</v>
      </c>
      <c r="B2005" t="s">
        <v>1998</v>
      </c>
      <c r="C2005" t="s">
        <v>1098</v>
      </c>
      <c r="D2005" t="s">
        <v>21</v>
      </c>
      <c r="E2005">
        <v>0</v>
      </c>
      <c r="F2005" t="s">
        <v>3286</v>
      </c>
      <c r="G2005" t="s">
        <v>15</v>
      </c>
      <c r="H2005">
        <v>40198295</v>
      </c>
      <c r="I2005">
        <v>3921362</v>
      </c>
      <c r="J2005">
        <v>2019</v>
      </c>
    </row>
    <row r="2006" spans="1:10" x14ac:dyDescent="0.25">
      <c r="A2006" t="s">
        <v>2929</v>
      </c>
      <c r="B2006" t="s">
        <v>1996</v>
      </c>
      <c r="C2006" t="s">
        <v>1080</v>
      </c>
      <c r="D2006" t="s">
        <v>21</v>
      </c>
      <c r="E2006">
        <v>0</v>
      </c>
      <c r="F2006" t="s">
        <v>3286</v>
      </c>
      <c r="G2006" t="s">
        <v>171</v>
      </c>
      <c r="H2006">
        <v>68818120</v>
      </c>
      <c r="I2006">
        <v>16566856</v>
      </c>
      <c r="J2006">
        <v>2019</v>
      </c>
    </row>
    <row r="2007" spans="1:10" x14ac:dyDescent="0.25">
      <c r="A2007" t="s">
        <v>1995</v>
      </c>
      <c r="B2007" t="s">
        <v>1994</v>
      </c>
      <c r="C2007" t="s">
        <v>1104</v>
      </c>
      <c r="D2007" t="s">
        <v>361</v>
      </c>
      <c r="E2007">
        <v>0</v>
      </c>
      <c r="F2007" t="s">
        <v>1126</v>
      </c>
      <c r="G2007" t="s">
        <v>61</v>
      </c>
      <c r="H2007">
        <v>12919555</v>
      </c>
      <c r="I2007">
        <v>2743560</v>
      </c>
      <c r="J2007">
        <v>2019</v>
      </c>
    </row>
    <row r="2008" spans="1:10" x14ac:dyDescent="0.25">
      <c r="A2008" t="s">
        <v>2928</v>
      </c>
      <c r="B2008" t="s">
        <v>1992</v>
      </c>
      <c r="C2008" t="s">
        <v>1100</v>
      </c>
      <c r="D2008" t="s">
        <v>21</v>
      </c>
      <c r="E2008">
        <v>0</v>
      </c>
      <c r="F2008" t="s">
        <v>3286</v>
      </c>
      <c r="G2008" t="s">
        <v>11</v>
      </c>
      <c r="H2008">
        <v>24861970</v>
      </c>
      <c r="I2008">
        <v>1519820</v>
      </c>
      <c r="J2008">
        <v>2019</v>
      </c>
    </row>
    <row r="2009" spans="1:10" x14ac:dyDescent="0.25">
      <c r="A2009" t="s">
        <v>2927</v>
      </c>
      <c r="B2009" t="s">
        <v>1990</v>
      </c>
      <c r="C2009" t="s">
        <v>1081</v>
      </c>
      <c r="D2009" t="s">
        <v>21</v>
      </c>
      <c r="E2009">
        <v>0</v>
      </c>
      <c r="F2009" t="s">
        <v>3286</v>
      </c>
      <c r="G2009" t="s">
        <v>146</v>
      </c>
      <c r="H2009">
        <v>165984623</v>
      </c>
      <c r="I2009">
        <v>0</v>
      </c>
      <c r="J2009">
        <v>2019</v>
      </c>
    </row>
    <row r="2010" spans="1:10" x14ac:dyDescent="0.25">
      <c r="A2010" t="s">
        <v>2926</v>
      </c>
      <c r="B2010" t="s">
        <v>1988</v>
      </c>
      <c r="C2010" t="s">
        <v>1092</v>
      </c>
      <c r="D2010" t="s">
        <v>2030</v>
      </c>
      <c r="E2010">
        <v>1</v>
      </c>
      <c r="F2010" t="s">
        <v>1126</v>
      </c>
      <c r="G2010" t="s">
        <v>97</v>
      </c>
      <c r="H2010">
        <v>364738171</v>
      </c>
      <c r="I2010">
        <v>47008615</v>
      </c>
      <c r="J2010">
        <v>2019</v>
      </c>
    </row>
    <row r="2011" spans="1:10" x14ac:dyDescent="0.25">
      <c r="A2011" t="s">
        <v>2925</v>
      </c>
      <c r="B2011" t="s">
        <v>1986</v>
      </c>
      <c r="C2011" t="s">
        <v>1078</v>
      </c>
      <c r="D2011" t="s">
        <v>18</v>
      </c>
      <c r="E2011">
        <v>10</v>
      </c>
      <c r="F2011" t="s">
        <v>1126</v>
      </c>
      <c r="G2011" t="s">
        <v>11</v>
      </c>
      <c r="H2011">
        <v>46124814</v>
      </c>
      <c r="I2011">
        <v>0</v>
      </c>
      <c r="J2011">
        <v>2019</v>
      </c>
    </row>
    <row r="2012" spans="1:10" x14ac:dyDescent="0.25">
      <c r="A2012" t="s">
        <v>1985</v>
      </c>
      <c r="B2012" t="s">
        <v>1984</v>
      </c>
      <c r="C2012" t="s">
        <v>1079</v>
      </c>
      <c r="D2012" t="s">
        <v>53</v>
      </c>
      <c r="E2012">
        <v>0</v>
      </c>
      <c r="F2012" t="s">
        <v>1126</v>
      </c>
      <c r="G2012" t="s">
        <v>15</v>
      </c>
      <c r="H2012">
        <v>95603165</v>
      </c>
      <c r="I2012">
        <v>4228793</v>
      </c>
      <c r="J2012">
        <v>2019</v>
      </c>
    </row>
    <row r="2013" spans="1:10" x14ac:dyDescent="0.25">
      <c r="A2013" t="s">
        <v>2924</v>
      </c>
      <c r="B2013" t="s">
        <v>1982</v>
      </c>
      <c r="C2013" t="s">
        <v>1084</v>
      </c>
      <c r="D2013" t="s">
        <v>21</v>
      </c>
      <c r="E2013">
        <v>1</v>
      </c>
      <c r="F2013" t="s">
        <v>3286</v>
      </c>
      <c r="G2013" t="s">
        <v>11</v>
      </c>
      <c r="H2013">
        <v>17622476</v>
      </c>
      <c r="I2013">
        <v>0</v>
      </c>
      <c r="J2013">
        <v>2019</v>
      </c>
    </row>
    <row r="2014" spans="1:10" x14ac:dyDescent="0.25">
      <c r="A2014" t="s">
        <v>2923</v>
      </c>
      <c r="B2014" t="s">
        <v>1980</v>
      </c>
      <c r="C2014" t="s">
        <v>1104</v>
      </c>
      <c r="D2014" t="s">
        <v>21</v>
      </c>
      <c r="E2014">
        <v>0</v>
      </c>
      <c r="F2014" t="s">
        <v>3286</v>
      </c>
      <c r="G2014" t="s">
        <v>11</v>
      </c>
      <c r="H2014">
        <v>14044267</v>
      </c>
      <c r="I2014">
        <v>100000</v>
      </c>
      <c r="J2014">
        <v>2019</v>
      </c>
    </row>
    <row r="2015" spans="1:10" x14ac:dyDescent="0.25">
      <c r="A2015" t="s">
        <v>2922</v>
      </c>
      <c r="B2015" t="s">
        <v>1978</v>
      </c>
      <c r="C2015" t="s">
        <v>1098</v>
      </c>
      <c r="D2015" t="s">
        <v>21</v>
      </c>
      <c r="E2015">
        <v>0</v>
      </c>
      <c r="F2015" t="s">
        <v>3286</v>
      </c>
      <c r="G2015" t="s">
        <v>11</v>
      </c>
      <c r="H2015">
        <v>42072262</v>
      </c>
      <c r="I2015">
        <v>4890940</v>
      </c>
      <c r="J2015">
        <v>2019</v>
      </c>
    </row>
    <row r="2016" spans="1:10" x14ac:dyDescent="0.25">
      <c r="A2016" t="s">
        <v>1977</v>
      </c>
      <c r="B2016" t="s">
        <v>1976</v>
      </c>
      <c r="C2016" t="s">
        <v>1079</v>
      </c>
      <c r="D2016" t="s">
        <v>53</v>
      </c>
      <c r="E2016">
        <v>3</v>
      </c>
      <c r="F2016" t="s">
        <v>1126</v>
      </c>
      <c r="G2016" t="s">
        <v>27</v>
      </c>
      <c r="H2016">
        <v>50660534</v>
      </c>
      <c r="I2016">
        <v>2830000</v>
      </c>
      <c r="J2016">
        <v>2019</v>
      </c>
    </row>
    <row r="2017" spans="1:10" x14ac:dyDescent="0.25">
      <c r="A2017" t="s">
        <v>2921</v>
      </c>
      <c r="B2017" t="s">
        <v>1974</v>
      </c>
      <c r="C2017" t="s">
        <v>1079</v>
      </c>
      <c r="D2017" t="s">
        <v>21</v>
      </c>
      <c r="E2017">
        <v>0</v>
      </c>
      <c r="F2017" t="s">
        <v>3286</v>
      </c>
      <c r="G2017" t="s">
        <v>15</v>
      </c>
      <c r="H2017">
        <v>172713734</v>
      </c>
      <c r="I2017">
        <v>0</v>
      </c>
      <c r="J2017">
        <v>2019</v>
      </c>
    </row>
    <row r="2018" spans="1:10" x14ac:dyDescent="0.25">
      <c r="A2018" t="s">
        <v>2920</v>
      </c>
      <c r="B2018" t="s">
        <v>1972</v>
      </c>
      <c r="C2018" t="s">
        <v>1098</v>
      </c>
      <c r="D2018" t="s">
        <v>21</v>
      </c>
      <c r="E2018">
        <v>0</v>
      </c>
      <c r="F2018" t="s">
        <v>3286</v>
      </c>
      <c r="G2018" t="s">
        <v>11</v>
      </c>
      <c r="H2018">
        <v>20359750</v>
      </c>
      <c r="I2018">
        <v>580627</v>
      </c>
      <c r="J2018">
        <v>2019</v>
      </c>
    </row>
    <row r="2019" spans="1:10" x14ac:dyDescent="0.25">
      <c r="A2019" t="s">
        <v>2919</v>
      </c>
      <c r="B2019" t="s">
        <v>1970</v>
      </c>
      <c r="C2019" t="s">
        <v>1078</v>
      </c>
      <c r="D2019" t="s">
        <v>2918</v>
      </c>
      <c r="E2019">
        <v>0</v>
      </c>
      <c r="F2019" t="s">
        <v>3310</v>
      </c>
      <c r="G2019" t="s">
        <v>81</v>
      </c>
      <c r="H2019">
        <v>23048078</v>
      </c>
      <c r="I2019">
        <v>684133</v>
      </c>
      <c r="J2019">
        <v>2019</v>
      </c>
    </row>
    <row r="2020" spans="1:10" x14ac:dyDescent="0.25">
      <c r="A2020" t="s">
        <v>2917</v>
      </c>
      <c r="B2020" t="s">
        <v>1968</v>
      </c>
      <c r="C2020" t="s">
        <v>1088</v>
      </c>
      <c r="D2020" t="s">
        <v>21</v>
      </c>
      <c r="E2020">
        <v>0</v>
      </c>
      <c r="F2020" t="s">
        <v>3286</v>
      </c>
      <c r="G2020" t="s">
        <v>27</v>
      </c>
      <c r="H2020">
        <v>41079284</v>
      </c>
      <c r="I2020">
        <v>16778090</v>
      </c>
      <c r="J2020">
        <v>2019</v>
      </c>
    </row>
    <row r="2021" spans="1:10" x14ac:dyDescent="0.25">
      <c r="A2021" t="s">
        <v>1967</v>
      </c>
      <c r="B2021" t="s">
        <v>1966</v>
      </c>
      <c r="C2021" t="s">
        <v>1080</v>
      </c>
      <c r="D2021" t="s">
        <v>21</v>
      </c>
      <c r="E2021">
        <v>0</v>
      </c>
      <c r="F2021" t="s">
        <v>3286</v>
      </c>
      <c r="G2021" t="s">
        <v>171</v>
      </c>
      <c r="H2021">
        <v>23997443</v>
      </c>
      <c r="I2021">
        <v>0</v>
      </c>
      <c r="J2021">
        <v>2019</v>
      </c>
    </row>
    <row r="2022" spans="1:10" x14ac:dyDescent="0.25">
      <c r="A2022" t="s">
        <v>2916</v>
      </c>
      <c r="B2022" t="s">
        <v>1964</v>
      </c>
      <c r="C2022" t="s">
        <v>1098</v>
      </c>
      <c r="D2022" t="s">
        <v>21</v>
      </c>
      <c r="E2022">
        <v>1</v>
      </c>
      <c r="F2022" t="s">
        <v>3286</v>
      </c>
      <c r="G2022" t="s">
        <v>27</v>
      </c>
      <c r="H2022">
        <v>16416828</v>
      </c>
      <c r="I2022">
        <v>547428</v>
      </c>
      <c r="J2022">
        <v>2019</v>
      </c>
    </row>
    <row r="2023" spans="1:10" x14ac:dyDescent="0.25">
      <c r="A2023" t="s">
        <v>2915</v>
      </c>
      <c r="B2023" t="s">
        <v>1962</v>
      </c>
      <c r="C2023" t="s">
        <v>1078</v>
      </c>
      <c r="D2023" t="s">
        <v>30</v>
      </c>
      <c r="E2023">
        <v>0</v>
      </c>
      <c r="F2023" t="s">
        <v>3286</v>
      </c>
      <c r="G2023" t="s">
        <v>15</v>
      </c>
      <c r="H2023">
        <v>46146135</v>
      </c>
      <c r="I2023">
        <v>60000</v>
      </c>
      <c r="J2023">
        <v>2019</v>
      </c>
    </row>
    <row r="2024" spans="1:10" x14ac:dyDescent="0.25">
      <c r="A2024" t="s">
        <v>2914</v>
      </c>
      <c r="B2024" t="s">
        <v>1960</v>
      </c>
      <c r="C2024" t="s">
        <v>1092</v>
      </c>
      <c r="D2024" t="s">
        <v>305</v>
      </c>
      <c r="E2024">
        <v>4</v>
      </c>
      <c r="F2024" t="s">
        <v>1126</v>
      </c>
      <c r="G2024" t="s">
        <v>11</v>
      </c>
      <c r="H2024">
        <v>60045532</v>
      </c>
      <c r="I2024">
        <v>4039841</v>
      </c>
      <c r="J2024">
        <v>2019</v>
      </c>
    </row>
    <row r="2025" spans="1:10" x14ac:dyDescent="0.25">
      <c r="A2025" t="s">
        <v>2913</v>
      </c>
      <c r="B2025" t="s">
        <v>1958</v>
      </c>
      <c r="C2025" t="s">
        <v>1078</v>
      </c>
      <c r="D2025" t="s">
        <v>21</v>
      </c>
      <c r="E2025">
        <v>0</v>
      </c>
      <c r="F2025" t="s">
        <v>3286</v>
      </c>
      <c r="G2025" t="s">
        <v>97</v>
      </c>
      <c r="H2025">
        <v>27031724</v>
      </c>
      <c r="I2025">
        <v>249400</v>
      </c>
      <c r="J2025">
        <v>2019</v>
      </c>
    </row>
    <row r="2026" spans="1:10" x14ac:dyDescent="0.25">
      <c r="A2026" t="s">
        <v>2912</v>
      </c>
      <c r="B2026" t="s">
        <v>1956</v>
      </c>
      <c r="C2026" t="s">
        <v>1093</v>
      </c>
      <c r="D2026" t="s">
        <v>1798</v>
      </c>
      <c r="E2026">
        <v>5</v>
      </c>
      <c r="F2026" t="s">
        <v>1126</v>
      </c>
      <c r="G2026" t="s">
        <v>61</v>
      </c>
      <c r="H2026">
        <v>17375975</v>
      </c>
      <c r="I2026">
        <v>999057</v>
      </c>
      <c r="J2026">
        <v>2019</v>
      </c>
    </row>
    <row r="2027" spans="1:10" x14ac:dyDescent="0.25">
      <c r="A2027" t="s">
        <v>2911</v>
      </c>
      <c r="B2027" t="s">
        <v>1954</v>
      </c>
      <c r="C2027" t="s">
        <v>1095</v>
      </c>
      <c r="D2027" t="s">
        <v>21</v>
      </c>
      <c r="E2027">
        <v>1</v>
      </c>
      <c r="F2027" t="s">
        <v>3286</v>
      </c>
      <c r="G2027" t="s">
        <v>97</v>
      </c>
      <c r="H2027">
        <v>269543587</v>
      </c>
      <c r="I2027">
        <v>10337195</v>
      </c>
      <c r="J2027">
        <v>2019</v>
      </c>
    </row>
    <row r="2028" spans="1:10" x14ac:dyDescent="0.25">
      <c r="A2028" t="s">
        <v>2910</v>
      </c>
      <c r="B2028" t="s">
        <v>1952</v>
      </c>
      <c r="C2028" t="s">
        <v>1078</v>
      </c>
      <c r="D2028" t="s">
        <v>18</v>
      </c>
      <c r="E2028">
        <v>0</v>
      </c>
      <c r="F2028" t="s">
        <v>1126</v>
      </c>
      <c r="G2028" t="s">
        <v>15</v>
      </c>
      <c r="H2028">
        <v>13296671</v>
      </c>
      <c r="I2028">
        <v>0</v>
      </c>
      <c r="J2028">
        <v>2019</v>
      </c>
    </row>
    <row r="2029" spans="1:10" x14ac:dyDescent="0.25">
      <c r="A2029" t="s">
        <v>1951</v>
      </c>
      <c r="B2029" t="s">
        <v>1950</v>
      </c>
      <c r="C2029" t="s">
        <v>1079</v>
      </c>
      <c r="D2029" t="s">
        <v>21</v>
      </c>
      <c r="E2029">
        <v>1</v>
      </c>
      <c r="F2029" t="s">
        <v>3286</v>
      </c>
      <c r="G2029" t="s">
        <v>61</v>
      </c>
      <c r="H2029">
        <v>191192187</v>
      </c>
      <c r="I2029">
        <v>23345328</v>
      </c>
      <c r="J2029">
        <v>2019</v>
      </c>
    </row>
    <row r="2030" spans="1:10" x14ac:dyDescent="0.25">
      <c r="A2030" t="s">
        <v>1949</v>
      </c>
      <c r="B2030" t="s">
        <v>1948</v>
      </c>
      <c r="C2030" t="s">
        <v>1089</v>
      </c>
      <c r="D2030" t="s">
        <v>1947</v>
      </c>
      <c r="E2030">
        <v>0</v>
      </c>
      <c r="F2030" t="s">
        <v>1126</v>
      </c>
      <c r="G2030" t="s">
        <v>97</v>
      </c>
      <c r="H2030">
        <v>16427274</v>
      </c>
      <c r="I2030">
        <v>0</v>
      </c>
      <c r="J2030">
        <v>2019</v>
      </c>
    </row>
    <row r="2031" spans="1:10" x14ac:dyDescent="0.25">
      <c r="A2031" t="s">
        <v>2909</v>
      </c>
      <c r="B2031" t="s">
        <v>1945</v>
      </c>
      <c r="C2031" t="s">
        <v>1078</v>
      </c>
      <c r="D2031" t="s">
        <v>21</v>
      </c>
      <c r="E2031">
        <v>0</v>
      </c>
      <c r="F2031" t="s">
        <v>3286</v>
      </c>
      <c r="G2031" t="s">
        <v>11</v>
      </c>
      <c r="H2031">
        <v>4300614</v>
      </c>
      <c r="I2031">
        <v>2326248</v>
      </c>
      <c r="J2031">
        <v>2019</v>
      </c>
    </row>
    <row r="2032" spans="1:10" x14ac:dyDescent="0.25">
      <c r="A2032" t="s">
        <v>1944</v>
      </c>
      <c r="B2032" t="s">
        <v>1943</v>
      </c>
      <c r="C2032" t="s">
        <v>1093</v>
      </c>
      <c r="D2032" t="s">
        <v>21</v>
      </c>
      <c r="E2032">
        <v>0</v>
      </c>
      <c r="F2032" t="s">
        <v>3286</v>
      </c>
      <c r="G2032" t="s">
        <v>27</v>
      </c>
      <c r="H2032">
        <v>80740349</v>
      </c>
      <c r="I2032">
        <v>0</v>
      </c>
      <c r="J2032">
        <v>2019</v>
      </c>
    </row>
    <row r="2033" spans="1:10" x14ac:dyDescent="0.25">
      <c r="A2033" t="s">
        <v>1942</v>
      </c>
      <c r="B2033" t="s">
        <v>1941</v>
      </c>
      <c r="C2033" t="s">
        <v>1093</v>
      </c>
      <c r="D2033" t="s">
        <v>21</v>
      </c>
      <c r="E2033">
        <v>4</v>
      </c>
      <c r="F2033" t="s">
        <v>3286</v>
      </c>
      <c r="G2033" t="s">
        <v>27</v>
      </c>
      <c r="H2033">
        <v>37786578</v>
      </c>
      <c r="I2033">
        <v>2214842</v>
      </c>
      <c r="J2033">
        <v>2019</v>
      </c>
    </row>
    <row r="2034" spans="1:10" x14ac:dyDescent="0.25">
      <c r="A2034" t="s">
        <v>2908</v>
      </c>
      <c r="B2034" t="s">
        <v>1939</v>
      </c>
      <c r="C2034" t="s">
        <v>1079</v>
      </c>
      <c r="D2034" t="s">
        <v>24</v>
      </c>
      <c r="E2034">
        <v>8</v>
      </c>
      <c r="F2034" t="s">
        <v>3286</v>
      </c>
      <c r="G2034" t="s">
        <v>97</v>
      </c>
      <c r="H2034">
        <v>1996813173</v>
      </c>
      <c r="I2034">
        <v>12340338</v>
      </c>
      <c r="J2034">
        <v>2019</v>
      </c>
    </row>
    <row r="2035" spans="1:10" x14ac:dyDescent="0.25">
      <c r="A2035" t="s">
        <v>1938</v>
      </c>
      <c r="B2035" t="s">
        <v>1937</v>
      </c>
      <c r="C2035" t="s">
        <v>1098</v>
      </c>
      <c r="D2035" t="s">
        <v>21</v>
      </c>
      <c r="E2035">
        <v>2</v>
      </c>
      <c r="F2035" t="s">
        <v>3286</v>
      </c>
      <c r="G2035" t="s">
        <v>27</v>
      </c>
      <c r="H2035">
        <v>41719076</v>
      </c>
      <c r="I2035">
        <v>0</v>
      </c>
      <c r="J2035">
        <v>2019</v>
      </c>
    </row>
    <row r="2036" spans="1:10" x14ac:dyDescent="0.25">
      <c r="A2036" t="s">
        <v>2907</v>
      </c>
      <c r="B2036" t="s">
        <v>1925</v>
      </c>
      <c r="C2036" t="s">
        <v>1077</v>
      </c>
      <c r="D2036" t="s">
        <v>21</v>
      </c>
      <c r="E2036">
        <v>0</v>
      </c>
      <c r="F2036" t="s">
        <v>3286</v>
      </c>
      <c r="G2036" t="s">
        <v>146</v>
      </c>
      <c r="H2036">
        <v>81430778</v>
      </c>
      <c r="I2036">
        <v>4500000</v>
      </c>
      <c r="J2036">
        <v>2019</v>
      </c>
    </row>
    <row r="2037" spans="1:10" x14ac:dyDescent="0.25">
      <c r="A2037" t="s">
        <v>2906</v>
      </c>
      <c r="B2037" t="s">
        <v>1934</v>
      </c>
      <c r="C2037" t="s">
        <v>1098</v>
      </c>
      <c r="D2037" t="s">
        <v>21</v>
      </c>
      <c r="E2037">
        <v>0</v>
      </c>
      <c r="F2037" t="s">
        <v>3286</v>
      </c>
      <c r="G2037" t="s">
        <v>15</v>
      </c>
      <c r="H2037">
        <v>36564408</v>
      </c>
      <c r="I2037">
        <v>1736289</v>
      </c>
      <c r="J2037">
        <v>2019</v>
      </c>
    </row>
    <row r="2038" spans="1:10" x14ac:dyDescent="0.25">
      <c r="A2038" t="s">
        <v>2905</v>
      </c>
      <c r="B2038" t="s">
        <v>1932</v>
      </c>
      <c r="C2038" t="s">
        <v>1078</v>
      </c>
      <c r="D2038" t="s">
        <v>21</v>
      </c>
      <c r="E2038">
        <v>1</v>
      </c>
      <c r="F2038" t="s">
        <v>3286</v>
      </c>
      <c r="G2038" t="s">
        <v>97</v>
      </c>
      <c r="H2038">
        <v>43448049</v>
      </c>
      <c r="I2038">
        <v>1179697</v>
      </c>
      <c r="J2038">
        <v>2019</v>
      </c>
    </row>
    <row r="2039" spans="1:10" x14ac:dyDescent="0.25">
      <c r="A2039" t="s">
        <v>1931</v>
      </c>
      <c r="B2039" t="s">
        <v>1930</v>
      </c>
      <c r="C2039" t="s">
        <v>1093</v>
      </c>
      <c r="D2039" t="s">
        <v>21</v>
      </c>
      <c r="E2039">
        <v>1</v>
      </c>
      <c r="F2039" t="s">
        <v>3286</v>
      </c>
      <c r="G2039" t="s">
        <v>11</v>
      </c>
      <c r="H2039">
        <v>328364940</v>
      </c>
      <c r="I2039">
        <v>0</v>
      </c>
      <c r="J2039">
        <v>2019</v>
      </c>
    </row>
    <row r="2040" spans="1:10" x14ac:dyDescent="0.25">
      <c r="A2040" t="s">
        <v>1929</v>
      </c>
      <c r="B2040" t="s">
        <v>1928</v>
      </c>
      <c r="C2040" t="s">
        <v>1119</v>
      </c>
      <c r="D2040" t="s">
        <v>35</v>
      </c>
      <c r="E2040">
        <v>0</v>
      </c>
      <c r="F2040" t="s">
        <v>3286</v>
      </c>
      <c r="G2040" t="s">
        <v>11</v>
      </c>
      <c r="H2040">
        <v>549515421</v>
      </c>
      <c r="I2040">
        <v>0</v>
      </c>
      <c r="J2040">
        <v>2019</v>
      </c>
    </row>
    <row r="2041" spans="1:10" x14ac:dyDescent="0.25">
      <c r="A2041" t="s">
        <v>2904</v>
      </c>
      <c r="B2041" t="s">
        <v>1926</v>
      </c>
      <c r="C2041" t="s">
        <v>1109</v>
      </c>
      <c r="D2041" t="s">
        <v>21</v>
      </c>
      <c r="E2041">
        <v>0</v>
      </c>
      <c r="F2041" t="s">
        <v>3286</v>
      </c>
      <c r="G2041" t="s">
        <v>27</v>
      </c>
      <c r="H2041">
        <v>15705738</v>
      </c>
      <c r="I2041">
        <v>7873806</v>
      </c>
      <c r="J2041">
        <v>2019</v>
      </c>
    </row>
    <row r="2042" spans="1:10" x14ac:dyDescent="0.25">
      <c r="A2042" t="s">
        <v>2903</v>
      </c>
      <c r="B2042" t="s">
        <v>1923</v>
      </c>
      <c r="C2042" t="s">
        <v>1097</v>
      </c>
      <c r="D2042" t="s">
        <v>21</v>
      </c>
      <c r="E2042">
        <v>2</v>
      </c>
      <c r="F2042" t="s">
        <v>3286</v>
      </c>
      <c r="G2042" t="s">
        <v>11</v>
      </c>
      <c r="H2042">
        <v>674093851</v>
      </c>
      <c r="I2042">
        <v>14150647</v>
      </c>
      <c r="J2042">
        <v>2019</v>
      </c>
    </row>
    <row r="2043" spans="1:10" x14ac:dyDescent="0.25">
      <c r="A2043" t="s">
        <v>2902</v>
      </c>
      <c r="B2043" t="s">
        <v>1921</v>
      </c>
      <c r="C2043" t="s">
        <v>1079</v>
      </c>
      <c r="D2043" t="s">
        <v>53</v>
      </c>
      <c r="E2043">
        <v>1</v>
      </c>
      <c r="F2043" t="s">
        <v>1126</v>
      </c>
      <c r="G2043" t="s">
        <v>61</v>
      </c>
      <c r="H2043">
        <v>113710526</v>
      </c>
      <c r="I2043">
        <v>205100</v>
      </c>
      <c r="J2043">
        <v>2019</v>
      </c>
    </row>
    <row r="2044" spans="1:10" x14ac:dyDescent="0.25">
      <c r="A2044" t="s">
        <v>2901</v>
      </c>
      <c r="B2044" t="s">
        <v>1919</v>
      </c>
      <c r="C2044" t="s">
        <v>1079</v>
      </c>
      <c r="D2044" t="s">
        <v>24</v>
      </c>
      <c r="E2044">
        <v>0</v>
      </c>
      <c r="F2044" t="s">
        <v>3286</v>
      </c>
      <c r="G2044" t="s">
        <v>11</v>
      </c>
      <c r="H2044">
        <v>43351521</v>
      </c>
      <c r="I2044">
        <v>1488116</v>
      </c>
      <c r="J2044">
        <v>2019</v>
      </c>
    </row>
    <row r="2045" spans="1:10" x14ac:dyDescent="0.25">
      <c r="A2045" t="s">
        <v>2900</v>
      </c>
      <c r="B2045" t="s">
        <v>1917</v>
      </c>
      <c r="C2045" t="s">
        <v>1078</v>
      </c>
      <c r="D2045" t="s">
        <v>30</v>
      </c>
      <c r="E2045">
        <v>0</v>
      </c>
      <c r="F2045" t="s">
        <v>3286</v>
      </c>
      <c r="G2045" t="s">
        <v>11</v>
      </c>
      <c r="H2045">
        <v>19108216</v>
      </c>
      <c r="I2045">
        <v>350000</v>
      </c>
      <c r="J2045">
        <v>2019</v>
      </c>
    </row>
    <row r="2046" spans="1:10" x14ac:dyDescent="0.25">
      <c r="A2046" t="s">
        <v>1916</v>
      </c>
      <c r="B2046" t="s">
        <v>1915</v>
      </c>
      <c r="C2046" t="s">
        <v>1098</v>
      </c>
      <c r="D2046" t="s">
        <v>21</v>
      </c>
      <c r="E2046">
        <v>0</v>
      </c>
      <c r="F2046" t="s">
        <v>3286</v>
      </c>
      <c r="G2046" t="s">
        <v>27</v>
      </c>
      <c r="H2046">
        <v>51541791</v>
      </c>
      <c r="I2046">
        <v>505922</v>
      </c>
      <c r="J2046">
        <v>2019</v>
      </c>
    </row>
    <row r="2047" spans="1:10" x14ac:dyDescent="0.25">
      <c r="A2047" t="s">
        <v>2899</v>
      </c>
      <c r="B2047" t="s">
        <v>1913</v>
      </c>
      <c r="C2047" t="s">
        <v>1081</v>
      </c>
      <c r="D2047" t="s">
        <v>21</v>
      </c>
      <c r="E2047">
        <v>0</v>
      </c>
      <c r="F2047" t="s">
        <v>3286</v>
      </c>
      <c r="G2047" t="s">
        <v>27</v>
      </c>
      <c r="H2047">
        <v>2827638</v>
      </c>
      <c r="I2047">
        <v>2719583</v>
      </c>
      <c r="J2047">
        <v>2019</v>
      </c>
    </row>
    <row r="2048" spans="1:10" x14ac:dyDescent="0.25">
      <c r="A2048" t="s">
        <v>2898</v>
      </c>
      <c r="B2048" t="s">
        <v>1911</v>
      </c>
      <c r="C2048" t="s">
        <v>974</v>
      </c>
      <c r="D2048" t="s">
        <v>2897</v>
      </c>
      <c r="E2048">
        <v>0</v>
      </c>
      <c r="F2048" t="s">
        <v>3310</v>
      </c>
      <c r="G2048" t="s">
        <v>27</v>
      </c>
      <c r="H2048">
        <v>478817</v>
      </c>
      <c r="I2048">
        <v>0</v>
      </c>
      <c r="J2048">
        <v>2019</v>
      </c>
    </row>
    <row r="2049" spans="1:10" x14ac:dyDescent="0.25">
      <c r="A2049" t="s">
        <v>2896</v>
      </c>
      <c r="B2049" t="s">
        <v>1909</v>
      </c>
      <c r="C2049" t="s">
        <v>1096</v>
      </c>
      <c r="D2049" t="s">
        <v>21</v>
      </c>
      <c r="E2049">
        <v>0</v>
      </c>
      <c r="F2049" t="s">
        <v>3286</v>
      </c>
      <c r="G2049" t="s">
        <v>27</v>
      </c>
      <c r="H2049">
        <v>29901767</v>
      </c>
      <c r="I2049">
        <v>6976701</v>
      </c>
      <c r="J2049">
        <v>2019</v>
      </c>
    </row>
    <row r="2050" spans="1:10" x14ac:dyDescent="0.25">
      <c r="A2050" t="s">
        <v>2895</v>
      </c>
      <c r="B2050" t="s">
        <v>1907</v>
      </c>
      <c r="C2050" t="s">
        <v>1104</v>
      </c>
      <c r="D2050" t="s">
        <v>35</v>
      </c>
      <c r="E2050">
        <v>1</v>
      </c>
      <c r="F2050" t="s">
        <v>3286</v>
      </c>
      <c r="G2050" t="s">
        <v>27</v>
      </c>
      <c r="H2050">
        <v>25249018</v>
      </c>
      <c r="I2050">
        <v>1928508</v>
      </c>
      <c r="J2050">
        <v>2019</v>
      </c>
    </row>
    <row r="2051" spans="1:10" x14ac:dyDescent="0.25">
      <c r="A2051" t="s">
        <v>2894</v>
      </c>
      <c r="B2051" t="s">
        <v>1905</v>
      </c>
      <c r="C2051" t="s">
        <v>1088</v>
      </c>
      <c r="D2051" t="s">
        <v>21</v>
      </c>
      <c r="E2051">
        <v>0</v>
      </c>
      <c r="F2051" t="s">
        <v>3286</v>
      </c>
      <c r="G2051" t="s">
        <v>27</v>
      </c>
      <c r="H2051">
        <v>42596349</v>
      </c>
      <c r="I2051">
        <v>2500000</v>
      </c>
      <c r="J2051">
        <v>2019</v>
      </c>
    </row>
    <row r="2052" spans="1:10" x14ac:dyDescent="0.25">
      <c r="A2052" t="s">
        <v>2893</v>
      </c>
      <c r="B2052" t="s">
        <v>1902</v>
      </c>
      <c r="C2052" t="s">
        <v>1093</v>
      </c>
      <c r="D2052" t="s">
        <v>75</v>
      </c>
      <c r="E2052">
        <v>6</v>
      </c>
      <c r="F2052" t="s">
        <v>3310</v>
      </c>
      <c r="G2052" t="s">
        <v>15</v>
      </c>
      <c r="H2052">
        <v>60717031</v>
      </c>
      <c r="I2052">
        <v>10277790</v>
      </c>
      <c r="J2052">
        <v>2019</v>
      </c>
    </row>
    <row r="2053" spans="1:10" x14ac:dyDescent="0.25">
      <c r="A2053" t="s">
        <v>2892</v>
      </c>
      <c r="B2053" t="s">
        <v>1899</v>
      </c>
      <c r="C2053" t="s">
        <v>1078</v>
      </c>
      <c r="D2053" t="s">
        <v>21</v>
      </c>
      <c r="E2053">
        <v>1</v>
      </c>
      <c r="F2053" t="s">
        <v>3286</v>
      </c>
      <c r="G2053" t="s">
        <v>27</v>
      </c>
      <c r="H2053">
        <v>73129716</v>
      </c>
      <c r="I2053">
        <v>108148</v>
      </c>
      <c r="J2053">
        <v>2019</v>
      </c>
    </row>
    <row r="2054" spans="1:10" x14ac:dyDescent="0.25">
      <c r="A2054" t="s">
        <v>2891</v>
      </c>
      <c r="B2054" t="s">
        <v>1897</v>
      </c>
      <c r="C2054" t="s">
        <v>1092</v>
      </c>
      <c r="D2054" t="s">
        <v>35</v>
      </c>
      <c r="E2054">
        <v>8</v>
      </c>
      <c r="F2054" t="s">
        <v>3286</v>
      </c>
      <c r="G2054" t="s">
        <v>11</v>
      </c>
      <c r="H2054">
        <v>793729024</v>
      </c>
      <c r="I2054">
        <v>174081116</v>
      </c>
      <c r="J2054">
        <v>2019</v>
      </c>
    </row>
    <row r="2055" spans="1:10" x14ac:dyDescent="0.25">
      <c r="A2055" t="s">
        <v>2890</v>
      </c>
      <c r="B2055" t="s">
        <v>1895</v>
      </c>
      <c r="C2055" t="s">
        <v>1093</v>
      </c>
      <c r="D2055" t="s">
        <v>75</v>
      </c>
      <c r="E2055">
        <v>4</v>
      </c>
      <c r="F2055" t="s">
        <v>3310</v>
      </c>
      <c r="G2055" t="s">
        <v>27</v>
      </c>
      <c r="H2055">
        <v>19325264</v>
      </c>
      <c r="I2055">
        <v>412511</v>
      </c>
      <c r="J2055">
        <v>2019</v>
      </c>
    </row>
    <row r="2056" spans="1:10" x14ac:dyDescent="0.25">
      <c r="A2056" t="s">
        <v>2889</v>
      </c>
      <c r="B2056" t="s">
        <v>1893</v>
      </c>
      <c r="C2056" t="s">
        <v>1079</v>
      </c>
      <c r="D2056" t="s">
        <v>21</v>
      </c>
      <c r="E2056">
        <v>0</v>
      </c>
      <c r="F2056" t="s">
        <v>3286</v>
      </c>
      <c r="G2056" t="s">
        <v>15</v>
      </c>
      <c r="H2056">
        <v>27870079</v>
      </c>
      <c r="I2056">
        <v>0</v>
      </c>
      <c r="J2056">
        <v>2019</v>
      </c>
    </row>
    <row r="2057" spans="1:10" x14ac:dyDescent="0.25">
      <c r="A2057" t="s">
        <v>2888</v>
      </c>
      <c r="B2057" t="s">
        <v>1891</v>
      </c>
      <c r="C2057" t="s">
        <v>1088</v>
      </c>
      <c r="D2057" t="s">
        <v>21</v>
      </c>
      <c r="E2057">
        <v>0</v>
      </c>
      <c r="F2057" t="s">
        <v>3286</v>
      </c>
      <c r="G2057" t="s">
        <v>11</v>
      </c>
      <c r="H2057">
        <v>235859266</v>
      </c>
      <c r="I2057">
        <v>0</v>
      </c>
      <c r="J2057">
        <v>2019</v>
      </c>
    </row>
    <row r="2058" spans="1:10" x14ac:dyDescent="0.25">
      <c r="A2058" t="s">
        <v>1890</v>
      </c>
      <c r="B2058" t="s">
        <v>1889</v>
      </c>
      <c r="C2058" t="s">
        <v>1103</v>
      </c>
      <c r="D2058" t="s">
        <v>21</v>
      </c>
      <c r="E2058">
        <v>2</v>
      </c>
      <c r="F2058" t="s">
        <v>3286</v>
      </c>
      <c r="G2058" t="s">
        <v>11</v>
      </c>
      <c r="H2058">
        <v>180052708</v>
      </c>
      <c r="I2058">
        <v>2038454</v>
      </c>
      <c r="J2058">
        <v>2019</v>
      </c>
    </row>
    <row r="2059" spans="1:10" x14ac:dyDescent="0.25">
      <c r="A2059" t="s">
        <v>2887</v>
      </c>
      <c r="B2059" t="s">
        <v>1887</v>
      </c>
      <c r="C2059" t="s">
        <v>1117</v>
      </c>
      <c r="D2059" t="s">
        <v>35</v>
      </c>
      <c r="E2059">
        <v>0</v>
      </c>
      <c r="F2059" t="s">
        <v>3286</v>
      </c>
      <c r="G2059" t="s">
        <v>11</v>
      </c>
      <c r="H2059">
        <v>79402232</v>
      </c>
      <c r="I2059">
        <v>0</v>
      </c>
      <c r="J2059">
        <v>2019</v>
      </c>
    </row>
    <row r="2060" spans="1:10" x14ac:dyDescent="0.25">
      <c r="A2060" t="s">
        <v>1886</v>
      </c>
      <c r="B2060" t="s">
        <v>1885</v>
      </c>
      <c r="C2060" t="s">
        <v>1084</v>
      </c>
      <c r="D2060" t="s">
        <v>253</v>
      </c>
      <c r="E2060">
        <v>0</v>
      </c>
      <c r="F2060" t="s">
        <v>3286</v>
      </c>
      <c r="G2060" t="s">
        <v>11</v>
      </c>
      <c r="H2060">
        <v>175968902</v>
      </c>
      <c r="I2060">
        <v>5522403</v>
      </c>
      <c r="J2060">
        <v>2019</v>
      </c>
    </row>
    <row r="2061" spans="1:10" x14ac:dyDescent="0.25">
      <c r="A2061" t="s">
        <v>1884</v>
      </c>
      <c r="B2061" t="s">
        <v>1883</v>
      </c>
      <c r="C2061" t="s">
        <v>1077</v>
      </c>
      <c r="D2061" t="s">
        <v>63</v>
      </c>
      <c r="E2061">
        <v>1</v>
      </c>
      <c r="F2061" t="s">
        <v>1126</v>
      </c>
      <c r="G2061" t="s">
        <v>27</v>
      </c>
      <c r="H2061">
        <v>122791042</v>
      </c>
      <c r="I2061">
        <v>12000000</v>
      </c>
      <c r="J2061">
        <v>2019</v>
      </c>
    </row>
    <row r="2062" spans="1:10" x14ac:dyDescent="0.25">
      <c r="A2062" t="s">
        <v>2886</v>
      </c>
      <c r="B2062" t="s">
        <v>1881</v>
      </c>
      <c r="C2062" t="s">
        <v>1805</v>
      </c>
      <c r="D2062" t="s">
        <v>2885</v>
      </c>
      <c r="E2062">
        <v>1</v>
      </c>
      <c r="F2062" t="s">
        <v>3310</v>
      </c>
      <c r="G2062" t="s">
        <v>11</v>
      </c>
      <c r="H2062">
        <v>121904435</v>
      </c>
      <c r="I2062">
        <v>0</v>
      </c>
      <c r="J2062">
        <v>2019</v>
      </c>
    </row>
    <row r="2063" spans="1:10" x14ac:dyDescent="0.25">
      <c r="A2063" t="s">
        <v>2884</v>
      </c>
      <c r="B2063" t="s">
        <v>1879</v>
      </c>
      <c r="C2063" t="s">
        <v>1092</v>
      </c>
      <c r="D2063" t="s">
        <v>305</v>
      </c>
      <c r="E2063">
        <v>0</v>
      </c>
      <c r="F2063" t="s">
        <v>1126</v>
      </c>
      <c r="G2063" t="s">
        <v>15</v>
      </c>
      <c r="H2063">
        <v>208806446</v>
      </c>
      <c r="I2063">
        <v>0</v>
      </c>
      <c r="J2063">
        <v>2019</v>
      </c>
    </row>
    <row r="2064" spans="1:10" x14ac:dyDescent="0.25">
      <c r="A2064" t="s">
        <v>2040</v>
      </c>
      <c r="B2064" t="s">
        <v>1877</v>
      </c>
      <c r="C2064" t="s">
        <v>1078</v>
      </c>
      <c r="D2064" t="s">
        <v>21</v>
      </c>
      <c r="E2064">
        <v>0</v>
      </c>
      <c r="F2064" t="s">
        <v>3286</v>
      </c>
      <c r="G2064" t="s">
        <v>97</v>
      </c>
      <c r="H2064">
        <v>556926451</v>
      </c>
      <c r="I2064">
        <v>11935800</v>
      </c>
      <c r="J2064">
        <v>2019</v>
      </c>
    </row>
    <row r="2065" spans="1:10" x14ac:dyDescent="0.25">
      <c r="A2065" t="s">
        <v>1876</v>
      </c>
      <c r="B2065" t="s">
        <v>1875</v>
      </c>
      <c r="C2065" t="s">
        <v>1095</v>
      </c>
      <c r="D2065" t="s">
        <v>21</v>
      </c>
      <c r="E2065">
        <v>2</v>
      </c>
      <c r="F2065" t="s">
        <v>3286</v>
      </c>
      <c r="G2065" t="s">
        <v>146</v>
      </c>
      <c r="H2065">
        <v>74185014</v>
      </c>
      <c r="I2065">
        <v>12743330</v>
      </c>
      <c r="J2065">
        <v>2019</v>
      </c>
    </row>
    <row r="2066" spans="1:10" x14ac:dyDescent="0.25">
      <c r="A2066" t="s">
        <v>2883</v>
      </c>
      <c r="B2066" t="s">
        <v>1873</v>
      </c>
      <c r="C2066" t="s">
        <v>1093</v>
      </c>
      <c r="D2066" t="s">
        <v>75</v>
      </c>
      <c r="E2066">
        <v>2</v>
      </c>
      <c r="F2066" t="s">
        <v>3310</v>
      </c>
      <c r="G2066" t="s">
        <v>15</v>
      </c>
      <c r="H2066">
        <v>23441606</v>
      </c>
      <c r="I2066">
        <v>0</v>
      </c>
      <c r="J2066">
        <v>2019</v>
      </c>
    </row>
    <row r="2067" spans="1:10" x14ac:dyDescent="0.25">
      <c r="A2067" t="s">
        <v>1872</v>
      </c>
      <c r="B2067" t="s">
        <v>1871</v>
      </c>
      <c r="C2067" t="s">
        <v>1080</v>
      </c>
      <c r="D2067" t="s">
        <v>21</v>
      </c>
      <c r="E2067">
        <v>0</v>
      </c>
      <c r="F2067" t="s">
        <v>3286</v>
      </c>
      <c r="G2067" t="s">
        <v>15</v>
      </c>
      <c r="H2067">
        <v>23872876</v>
      </c>
      <c r="I2067">
        <v>0</v>
      </c>
      <c r="J2067">
        <v>2019</v>
      </c>
    </row>
    <row r="2068" spans="1:10" x14ac:dyDescent="0.25">
      <c r="A2068" t="s">
        <v>2882</v>
      </c>
      <c r="B2068" t="s">
        <v>1869</v>
      </c>
      <c r="C2068" t="s">
        <v>1080</v>
      </c>
      <c r="D2068" t="s">
        <v>21</v>
      </c>
      <c r="E2068">
        <v>0</v>
      </c>
      <c r="F2068" t="s">
        <v>3286</v>
      </c>
      <c r="G2068" t="s">
        <v>27</v>
      </c>
      <c r="H2068">
        <v>79084513</v>
      </c>
      <c r="I2068">
        <v>14822528</v>
      </c>
      <c r="J2068">
        <v>2019</v>
      </c>
    </row>
    <row r="2069" spans="1:10" x14ac:dyDescent="0.25">
      <c r="A2069" t="s">
        <v>2881</v>
      </c>
      <c r="B2069" t="s">
        <v>1857</v>
      </c>
      <c r="C2069" t="s">
        <v>1100</v>
      </c>
      <c r="D2069" t="s">
        <v>21</v>
      </c>
      <c r="E2069">
        <v>0</v>
      </c>
      <c r="F2069" t="s">
        <v>3286</v>
      </c>
      <c r="G2069" t="s">
        <v>97</v>
      </c>
      <c r="H2069">
        <v>27682493</v>
      </c>
      <c r="I2069">
        <v>3251275</v>
      </c>
      <c r="J2069">
        <v>2019</v>
      </c>
    </row>
    <row r="2070" spans="1:10" x14ac:dyDescent="0.25">
      <c r="A2070" t="s">
        <v>2880</v>
      </c>
      <c r="B2070" t="s">
        <v>1866</v>
      </c>
      <c r="C2070" t="s">
        <v>1084</v>
      </c>
      <c r="D2070" t="s">
        <v>253</v>
      </c>
      <c r="E2070">
        <v>1</v>
      </c>
      <c r="F2070" t="s">
        <v>3286</v>
      </c>
      <c r="G2070" t="s">
        <v>15</v>
      </c>
      <c r="H2070">
        <v>37687867</v>
      </c>
      <c r="I2070">
        <v>8397501</v>
      </c>
      <c r="J2070">
        <v>2019</v>
      </c>
    </row>
    <row r="2071" spans="1:10" x14ac:dyDescent="0.25">
      <c r="A2071" t="s">
        <v>1865</v>
      </c>
      <c r="B2071" t="s">
        <v>1864</v>
      </c>
      <c r="C2071" t="s">
        <v>1086</v>
      </c>
      <c r="D2071" t="s">
        <v>21</v>
      </c>
      <c r="E2071">
        <v>0</v>
      </c>
      <c r="F2071" t="s">
        <v>3286</v>
      </c>
      <c r="G2071" t="s">
        <v>97</v>
      </c>
      <c r="H2071">
        <v>1846640100</v>
      </c>
      <c r="I2071">
        <v>1350000000</v>
      </c>
      <c r="J2071">
        <v>2019</v>
      </c>
    </row>
    <row r="2072" spans="1:10" x14ac:dyDescent="0.25">
      <c r="A2072" t="s">
        <v>2879</v>
      </c>
      <c r="B2072" t="s">
        <v>1862</v>
      </c>
      <c r="C2072" t="s">
        <v>1092</v>
      </c>
      <c r="D2072" t="s">
        <v>305</v>
      </c>
      <c r="E2072">
        <v>1</v>
      </c>
      <c r="F2072" t="s">
        <v>1126</v>
      </c>
      <c r="G2072" t="s">
        <v>27</v>
      </c>
      <c r="H2072">
        <v>51360700</v>
      </c>
      <c r="I2072">
        <v>2896862</v>
      </c>
      <c r="J2072">
        <v>2019</v>
      </c>
    </row>
    <row r="2073" spans="1:10" x14ac:dyDescent="0.25">
      <c r="A2073" t="s">
        <v>2878</v>
      </c>
      <c r="B2073" t="s">
        <v>1860</v>
      </c>
      <c r="C2073" t="s">
        <v>1096</v>
      </c>
      <c r="D2073" t="s">
        <v>21</v>
      </c>
      <c r="E2073">
        <v>0</v>
      </c>
      <c r="F2073" t="s">
        <v>3286</v>
      </c>
      <c r="G2073" t="s">
        <v>15</v>
      </c>
      <c r="H2073">
        <v>14445139</v>
      </c>
      <c r="I2073">
        <v>0</v>
      </c>
      <c r="J2073">
        <v>2019</v>
      </c>
    </row>
    <row r="2074" spans="1:10" x14ac:dyDescent="0.25">
      <c r="A2074" t="s">
        <v>2877</v>
      </c>
      <c r="B2074" t="s">
        <v>1858</v>
      </c>
      <c r="C2074" t="s">
        <v>1079</v>
      </c>
      <c r="D2074" t="s">
        <v>53</v>
      </c>
      <c r="E2074">
        <v>9</v>
      </c>
      <c r="F2074" t="s">
        <v>1126</v>
      </c>
      <c r="G2074" t="s">
        <v>97</v>
      </c>
      <c r="H2074">
        <v>181441465</v>
      </c>
      <c r="I2074">
        <v>54080733</v>
      </c>
      <c r="J2074">
        <v>2019</v>
      </c>
    </row>
    <row r="2075" spans="1:10" x14ac:dyDescent="0.25">
      <c r="A2075" t="s">
        <v>2876</v>
      </c>
      <c r="B2075" t="s">
        <v>1855</v>
      </c>
      <c r="C2075" t="s">
        <v>1092</v>
      </c>
      <c r="D2075" t="s">
        <v>305</v>
      </c>
      <c r="E2075">
        <v>0</v>
      </c>
      <c r="F2075" t="s">
        <v>1126</v>
      </c>
      <c r="G2075" t="s">
        <v>11</v>
      </c>
      <c r="H2075">
        <v>42452076</v>
      </c>
      <c r="I2075">
        <v>2368600</v>
      </c>
      <c r="J2075">
        <v>2019</v>
      </c>
    </row>
    <row r="2076" spans="1:10" x14ac:dyDescent="0.25">
      <c r="A2076" t="s">
        <v>2875</v>
      </c>
      <c r="B2076" t="s">
        <v>1853</v>
      </c>
      <c r="C2076" t="s">
        <v>1092</v>
      </c>
      <c r="D2076" t="s">
        <v>1781</v>
      </c>
      <c r="E2076">
        <v>0</v>
      </c>
      <c r="F2076" t="s">
        <v>1126</v>
      </c>
      <c r="G2076" t="s">
        <v>27</v>
      </c>
      <c r="H2076">
        <v>65803231</v>
      </c>
      <c r="I2076">
        <v>32734079</v>
      </c>
      <c r="J2076">
        <v>2019</v>
      </c>
    </row>
    <row r="2077" spans="1:10" x14ac:dyDescent="0.25">
      <c r="A2077" t="s">
        <v>1206</v>
      </c>
      <c r="B2077" t="s">
        <v>1851</v>
      </c>
      <c r="C2077" t="s">
        <v>1083</v>
      </c>
      <c r="D2077" t="s">
        <v>35</v>
      </c>
      <c r="E2077">
        <v>2</v>
      </c>
      <c r="F2077" t="s">
        <v>3286</v>
      </c>
      <c r="G2077" t="s">
        <v>44</v>
      </c>
      <c r="H2077">
        <v>350022585</v>
      </c>
      <c r="I2077">
        <v>0</v>
      </c>
      <c r="J2077">
        <v>2019</v>
      </c>
    </row>
    <row r="2078" spans="1:10" x14ac:dyDescent="0.25">
      <c r="A2078" t="s">
        <v>2874</v>
      </c>
      <c r="B2078" t="s">
        <v>1849</v>
      </c>
      <c r="C2078" t="s">
        <v>1092</v>
      </c>
      <c r="D2078" t="s">
        <v>305</v>
      </c>
      <c r="E2078">
        <v>6</v>
      </c>
      <c r="F2078" t="s">
        <v>1126</v>
      </c>
      <c r="G2078" t="s">
        <v>11</v>
      </c>
      <c r="H2078">
        <v>303373130</v>
      </c>
      <c r="I2078">
        <v>19290928</v>
      </c>
      <c r="J2078">
        <v>2019</v>
      </c>
    </row>
    <row r="2079" spans="1:10" x14ac:dyDescent="0.25">
      <c r="A2079" t="s">
        <v>2873</v>
      </c>
      <c r="B2079" t="s">
        <v>1847</v>
      </c>
      <c r="C2079" t="s">
        <v>1083</v>
      </c>
      <c r="D2079" t="s">
        <v>35</v>
      </c>
      <c r="E2079">
        <v>7</v>
      </c>
      <c r="F2079" t="s">
        <v>3286</v>
      </c>
      <c r="G2079" t="s">
        <v>97</v>
      </c>
      <c r="H2079">
        <v>8609349</v>
      </c>
      <c r="I2079">
        <v>2978120</v>
      </c>
      <c r="J2079">
        <v>2019</v>
      </c>
    </row>
    <row r="2080" spans="1:10" x14ac:dyDescent="0.25">
      <c r="A2080" t="s">
        <v>2872</v>
      </c>
      <c r="B2080" t="s">
        <v>1845</v>
      </c>
      <c r="C2080" t="s">
        <v>1098</v>
      </c>
      <c r="D2080" t="s">
        <v>21</v>
      </c>
      <c r="E2080">
        <v>0</v>
      </c>
      <c r="F2080" t="s">
        <v>3286</v>
      </c>
      <c r="G2080" t="s">
        <v>44</v>
      </c>
      <c r="H2080">
        <v>21503766</v>
      </c>
      <c r="I2080">
        <v>1974216</v>
      </c>
      <c r="J2080">
        <v>2019</v>
      </c>
    </row>
    <row r="2081" spans="1:10" x14ac:dyDescent="0.25">
      <c r="A2081" t="s">
        <v>2871</v>
      </c>
      <c r="B2081" t="s">
        <v>1843</v>
      </c>
      <c r="C2081" t="s">
        <v>1092</v>
      </c>
      <c r="D2081" t="s">
        <v>35</v>
      </c>
      <c r="E2081">
        <v>0</v>
      </c>
      <c r="F2081" t="s">
        <v>3286</v>
      </c>
      <c r="G2081" t="s">
        <v>27</v>
      </c>
      <c r="H2081">
        <v>32182184</v>
      </c>
      <c r="I2081">
        <v>40208</v>
      </c>
      <c r="J2081">
        <v>2019</v>
      </c>
    </row>
    <row r="2082" spans="1:10" x14ac:dyDescent="0.25">
      <c r="A2082" t="s">
        <v>2870</v>
      </c>
      <c r="B2082" t="s">
        <v>1841</v>
      </c>
      <c r="C2082" t="s">
        <v>1092</v>
      </c>
      <c r="D2082" t="s">
        <v>305</v>
      </c>
      <c r="E2082">
        <v>4</v>
      </c>
      <c r="F2082" t="s">
        <v>1126</v>
      </c>
      <c r="G2082" t="s">
        <v>61</v>
      </c>
      <c r="H2082">
        <v>232759237</v>
      </c>
      <c r="I2082">
        <v>46149049</v>
      </c>
      <c r="J2082">
        <v>2019</v>
      </c>
    </row>
    <row r="2083" spans="1:10" x14ac:dyDescent="0.25">
      <c r="A2083" t="s">
        <v>2869</v>
      </c>
      <c r="B2083" t="s">
        <v>1839</v>
      </c>
      <c r="C2083" t="s">
        <v>1077</v>
      </c>
      <c r="D2083" t="s">
        <v>2849</v>
      </c>
      <c r="E2083">
        <v>0</v>
      </c>
      <c r="F2083" t="s">
        <v>1126</v>
      </c>
      <c r="G2083" t="s">
        <v>11</v>
      </c>
      <c r="H2083">
        <v>17426921</v>
      </c>
      <c r="I2083">
        <v>0</v>
      </c>
      <c r="J2083">
        <v>2019</v>
      </c>
    </row>
    <row r="2084" spans="1:10" x14ac:dyDescent="0.25">
      <c r="A2084" t="s">
        <v>2868</v>
      </c>
      <c r="B2084" t="s">
        <v>1836</v>
      </c>
      <c r="C2084" t="s">
        <v>1092</v>
      </c>
      <c r="D2084" t="s">
        <v>14</v>
      </c>
      <c r="E2084">
        <v>0</v>
      </c>
      <c r="F2084" t="s">
        <v>3286</v>
      </c>
      <c r="G2084" t="s">
        <v>61</v>
      </c>
      <c r="H2084">
        <v>8035576</v>
      </c>
      <c r="I2084">
        <v>500000</v>
      </c>
      <c r="J2084">
        <v>2019</v>
      </c>
    </row>
    <row r="2085" spans="1:10" x14ac:dyDescent="0.25">
      <c r="A2085" t="s">
        <v>2867</v>
      </c>
      <c r="B2085" t="s">
        <v>1183</v>
      </c>
      <c r="C2085" t="s">
        <v>1092</v>
      </c>
      <c r="D2085" t="s">
        <v>35</v>
      </c>
      <c r="E2085">
        <v>0</v>
      </c>
      <c r="F2085" t="s">
        <v>3286</v>
      </c>
      <c r="G2085" t="s">
        <v>44</v>
      </c>
      <c r="H2085">
        <v>24583769</v>
      </c>
      <c r="I2085">
        <v>0</v>
      </c>
      <c r="J2085">
        <v>2019</v>
      </c>
    </row>
    <row r="2086" spans="1:10" x14ac:dyDescent="0.25">
      <c r="A2086" t="s">
        <v>2866</v>
      </c>
      <c r="B2086" t="s">
        <v>1833</v>
      </c>
      <c r="C2086" t="s">
        <v>1092</v>
      </c>
      <c r="D2086" t="s">
        <v>305</v>
      </c>
      <c r="E2086">
        <v>0</v>
      </c>
      <c r="F2086" t="s">
        <v>1126</v>
      </c>
      <c r="G2086" t="s">
        <v>15</v>
      </c>
      <c r="H2086">
        <v>134897466</v>
      </c>
      <c r="I2086">
        <v>32243604</v>
      </c>
      <c r="J2086">
        <v>2019</v>
      </c>
    </row>
    <row r="2087" spans="1:10" x14ac:dyDescent="0.25">
      <c r="A2087" t="s">
        <v>1832</v>
      </c>
      <c r="B2087" t="s">
        <v>1831</v>
      </c>
      <c r="C2087" t="s">
        <v>1081</v>
      </c>
      <c r="D2087" t="s">
        <v>21</v>
      </c>
      <c r="E2087">
        <v>0</v>
      </c>
      <c r="F2087" t="s">
        <v>3286</v>
      </c>
      <c r="G2087" t="s">
        <v>97</v>
      </c>
      <c r="H2087">
        <v>1233802420</v>
      </c>
      <c r="I2087">
        <v>0</v>
      </c>
      <c r="J2087">
        <v>2019</v>
      </c>
    </row>
    <row r="2088" spans="1:10" x14ac:dyDescent="0.25">
      <c r="A2088" t="s">
        <v>2865</v>
      </c>
      <c r="B2088" t="s">
        <v>1829</v>
      </c>
      <c r="C2088" t="s">
        <v>1122</v>
      </c>
      <c r="D2088" t="s">
        <v>21</v>
      </c>
      <c r="E2088">
        <v>0</v>
      </c>
      <c r="F2088" t="s">
        <v>3286</v>
      </c>
      <c r="G2088" t="s">
        <v>27</v>
      </c>
      <c r="H2088">
        <v>1948315</v>
      </c>
      <c r="I2088">
        <v>0</v>
      </c>
      <c r="J2088">
        <v>2019</v>
      </c>
    </row>
    <row r="2089" spans="1:10" x14ac:dyDescent="0.25">
      <c r="A2089" t="s">
        <v>2864</v>
      </c>
      <c r="B2089" t="s">
        <v>1827</v>
      </c>
      <c r="C2089" t="s">
        <v>1122</v>
      </c>
      <c r="D2089" t="s">
        <v>21</v>
      </c>
      <c r="E2089">
        <v>0</v>
      </c>
      <c r="F2089" t="s">
        <v>3286</v>
      </c>
      <c r="G2089" t="s">
        <v>15</v>
      </c>
      <c r="H2089">
        <v>642398</v>
      </c>
      <c r="I2089">
        <v>0</v>
      </c>
      <c r="J2089">
        <v>2019</v>
      </c>
    </row>
    <row r="2090" spans="1:10" x14ac:dyDescent="0.25">
      <c r="A2090" t="s">
        <v>2863</v>
      </c>
      <c r="B2090" t="s">
        <v>1824</v>
      </c>
      <c r="C2090" t="s">
        <v>1097</v>
      </c>
      <c r="D2090" t="s">
        <v>21</v>
      </c>
      <c r="E2090">
        <v>0</v>
      </c>
      <c r="F2090" t="s">
        <v>3286</v>
      </c>
      <c r="G2090" t="s">
        <v>11</v>
      </c>
      <c r="H2090">
        <v>510779150</v>
      </c>
      <c r="I2090">
        <v>113844867</v>
      </c>
      <c r="J2090">
        <v>2019</v>
      </c>
    </row>
    <row r="2091" spans="1:10" x14ac:dyDescent="0.25">
      <c r="A2091" t="s">
        <v>2862</v>
      </c>
      <c r="B2091" t="s">
        <v>1822</v>
      </c>
      <c r="C2091" t="s">
        <v>1119</v>
      </c>
      <c r="D2091" t="s">
        <v>1821</v>
      </c>
      <c r="E2091">
        <v>0</v>
      </c>
      <c r="F2091" t="s">
        <v>1126</v>
      </c>
      <c r="G2091" t="s">
        <v>27</v>
      </c>
      <c r="H2091">
        <v>29406813</v>
      </c>
      <c r="I2091">
        <v>0</v>
      </c>
      <c r="J2091">
        <v>2019</v>
      </c>
    </row>
    <row r="2092" spans="1:10" x14ac:dyDescent="0.25">
      <c r="A2092" t="s">
        <v>1820</v>
      </c>
      <c r="B2092" t="s">
        <v>1819</v>
      </c>
      <c r="C2092" t="s">
        <v>1081</v>
      </c>
      <c r="D2092" t="s">
        <v>21</v>
      </c>
      <c r="E2092">
        <v>0</v>
      </c>
      <c r="F2092" t="s">
        <v>3286</v>
      </c>
      <c r="G2092" t="s">
        <v>27</v>
      </c>
      <c r="H2092">
        <v>48196946</v>
      </c>
      <c r="I2092">
        <v>15602872</v>
      </c>
      <c r="J2092">
        <v>2019</v>
      </c>
    </row>
    <row r="2093" spans="1:10" x14ac:dyDescent="0.25">
      <c r="A2093" t="s">
        <v>1817</v>
      </c>
      <c r="B2093" t="s">
        <v>1816</v>
      </c>
      <c r="C2093" t="s">
        <v>1805</v>
      </c>
      <c r="D2093" t="s">
        <v>21</v>
      </c>
      <c r="E2093">
        <v>0</v>
      </c>
      <c r="F2093" t="s">
        <v>3286</v>
      </c>
      <c r="G2093" t="s">
        <v>27</v>
      </c>
      <c r="H2093">
        <v>70827203</v>
      </c>
      <c r="I2093">
        <v>0</v>
      </c>
      <c r="J2093">
        <v>2019</v>
      </c>
    </row>
    <row r="2094" spans="1:10" x14ac:dyDescent="0.25">
      <c r="A2094" t="s">
        <v>1815</v>
      </c>
      <c r="B2094" t="s">
        <v>1814</v>
      </c>
      <c r="C2094" t="s">
        <v>1097</v>
      </c>
      <c r="D2094" t="s">
        <v>21</v>
      </c>
      <c r="E2094">
        <v>3</v>
      </c>
      <c r="F2094" t="s">
        <v>3286</v>
      </c>
      <c r="G2094" t="s">
        <v>27</v>
      </c>
      <c r="H2094">
        <v>104872668</v>
      </c>
      <c r="I2094">
        <v>49936840</v>
      </c>
      <c r="J2094">
        <v>2019</v>
      </c>
    </row>
    <row r="2095" spans="1:10" x14ac:dyDescent="0.25">
      <c r="A2095" t="s">
        <v>1813</v>
      </c>
      <c r="B2095" t="s">
        <v>1812</v>
      </c>
      <c r="C2095" t="s">
        <v>1093</v>
      </c>
      <c r="D2095" t="s">
        <v>21</v>
      </c>
      <c r="E2095">
        <v>3</v>
      </c>
      <c r="F2095" t="s">
        <v>3286</v>
      </c>
      <c r="G2095" t="s">
        <v>15</v>
      </c>
      <c r="H2095">
        <v>187007570</v>
      </c>
      <c r="I2095">
        <v>357561</v>
      </c>
      <c r="J2095">
        <v>2019</v>
      </c>
    </row>
    <row r="2096" spans="1:10" x14ac:dyDescent="0.25">
      <c r="A2096" t="s">
        <v>2861</v>
      </c>
      <c r="B2096" t="s">
        <v>1810</v>
      </c>
      <c r="C2096" t="s">
        <v>1098</v>
      </c>
      <c r="D2096" t="s">
        <v>21</v>
      </c>
      <c r="E2096">
        <v>0</v>
      </c>
      <c r="F2096" t="s">
        <v>3286</v>
      </c>
      <c r="G2096" t="s">
        <v>97</v>
      </c>
      <c r="H2096">
        <v>26417937</v>
      </c>
      <c r="I2096">
        <v>3203766</v>
      </c>
      <c r="J2096">
        <v>2019</v>
      </c>
    </row>
    <row r="2097" spans="1:10" x14ac:dyDescent="0.25">
      <c r="A2097" t="s">
        <v>2860</v>
      </c>
      <c r="B2097" t="s">
        <v>1808</v>
      </c>
      <c r="C2097" t="s">
        <v>1084</v>
      </c>
      <c r="D2097" t="s">
        <v>253</v>
      </c>
      <c r="E2097">
        <v>0</v>
      </c>
      <c r="F2097" t="s">
        <v>3286</v>
      </c>
      <c r="G2097" t="s">
        <v>15</v>
      </c>
      <c r="H2097">
        <v>28351569</v>
      </c>
      <c r="I2097">
        <v>5322615</v>
      </c>
      <c r="J2097">
        <v>2019</v>
      </c>
    </row>
    <row r="2098" spans="1:10" x14ac:dyDescent="0.25">
      <c r="A2098" t="s">
        <v>1807</v>
      </c>
      <c r="B2098" t="s">
        <v>1806</v>
      </c>
      <c r="C2098" t="s">
        <v>1078</v>
      </c>
      <c r="D2098" t="s">
        <v>21</v>
      </c>
      <c r="E2098">
        <v>4</v>
      </c>
      <c r="F2098" t="s">
        <v>3286</v>
      </c>
      <c r="G2098" t="s">
        <v>44</v>
      </c>
      <c r="H2098">
        <v>40886941</v>
      </c>
      <c r="I2098">
        <v>699025</v>
      </c>
      <c r="J2098">
        <v>2019</v>
      </c>
    </row>
    <row r="2099" spans="1:10" x14ac:dyDescent="0.25">
      <c r="A2099" t="s">
        <v>1804</v>
      </c>
      <c r="B2099" t="s">
        <v>1803</v>
      </c>
      <c r="C2099" t="s">
        <v>1097</v>
      </c>
      <c r="D2099" t="s">
        <v>21</v>
      </c>
      <c r="E2099">
        <v>4</v>
      </c>
      <c r="F2099" t="s">
        <v>3286</v>
      </c>
      <c r="G2099" t="s">
        <v>97</v>
      </c>
      <c r="H2099">
        <v>84755455</v>
      </c>
      <c r="I2099">
        <v>41016655</v>
      </c>
      <c r="J2099">
        <v>2019</v>
      </c>
    </row>
    <row r="2100" spans="1:10" x14ac:dyDescent="0.25">
      <c r="A2100" t="s">
        <v>2859</v>
      </c>
      <c r="B2100" t="s">
        <v>1802</v>
      </c>
      <c r="C2100" t="s">
        <v>1083</v>
      </c>
      <c r="D2100" t="s">
        <v>35</v>
      </c>
      <c r="E2100">
        <v>3</v>
      </c>
      <c r="F2100" t="s">
        <v>3286</v>
      </c>
      <c r="G2100" t="s">
        <v>15</v>
      </c>
      <c r="H2100">
        <v>114379340</v>
      </c>
      <c r="I2100">
        <v>0</v>
      </c>
      <c r="J2100">
        <v>2019</v>
      </c>
    </row>
    <row r="2101" spans="1:10" x14ac:dyDescent="0.25">
      <c r="A2101" t="s">
        <v>2858</v>
      </c>
      <c r="B2101" t="s">
        <v>1801</v>
      </c>
      <c r="C2101" t="s">
        <v>1080</v>
      </c>
      <c r="D2101" t="s">
        <v>21</v>
      </c>
      <c r="E2101">
        <v>0</v>
      </c>
      <c r="F2101" t="s">
        <v>3286</v>
      </c>
      <c r="G2101" t="s">
        <v>97</v>
      </c>
      <c r="H2101">
        <v>29426428</v>
      </c>
      <c r="I2101">
        <v>0</v>
      </c>
      <c r="J2101">
        <v>2019</v>
      </c>
    </row>
    <row r="2102" spans="1:10" x14ac:dyDescent="0.25">
      <c r="A2102" t="s">
        <v>2138</v>
      </c>
      <c r="B2102" t="s">
        <v>1799</v>
      </c>
      <c r="C2102" t="s">
        <v>1093</v>
      </c>
      <c r="D2102" t="s">
        <v>1798</v>
      </c>
      <c r="E2102">
        <v>2</v>
      </c>
      <c r="F2102" t="s">
        <v>1126</v>
      </c>
      <c r="G2102" t="s">
        <v>61</v>
      </c>
      <c r="H2102">
        <v>337284632</v>
      </c>
      <c r="I2102">
        <v>112089220</v>
      </c>
      <c r="J2102">
        <v>2019</v>
      </c>
    </row>
    <row r="2103" spans="1:10" x14ac:dyDescent="0.25">
      <c r="A2103" t="s">
        <v>2857</v>
      </c>
      <c r="B2103" t="s">
        <v>1796</v>
      </c>
      <c r="C2103" t="s">
        <v>1093</v>
      </c>
      <c r="D2103" t="s">
        <v>75</v>
      </c>
      <c r="E2103">
        <v>4</v>
      </c>
      <c r="F2103" t="s">
        <v>3310</v>
      </c>
      <c r="G2103" t="s">
        <v>61</v>
      </c>
      <c r="H2103">
        <v>17934888</v>
      </c>
      <c r="I2103">
        <v>2915945</v>
      </c>
      <c r="J2103">
        <v>2019</v>
      </c>
    </row>
    <row r="2104" spans="1:10" x14ac:dyDescent="0.25">
      <c r="A2104" t="s">
        <v>2856</v>
      </c>
      <c r="B2104" t="s">
        <v>1794</v>
      </c>
      <c r="C2104" t="s">
        <v>1080</v>
      </c>
      <c r="D2104" t="s">
        <v>21</v>
      </c>
      <c r="E2104">
        <v>0</v>
      </c>
      <c r="F2104" t="s">
        <v>3286</v>
      </c>
      <c r="G2104" t="s">
        <v>11</v>
      </c>
      <c r="H2104">
        <v>68239480</v>
      </c>
      <c r="I2104">
        <v>0</v>
      </c>
      <c r="J2104">
        <v>2019</v>
      </c>
    </row>
    <row r="2105" spans="1:10" x14ac:dyDescent="0.25">
      <c r="A2105" t="s">
        <v>1793</v>
      </c>
      <c r="B2105" t="s">
        <v>1792</v>
      </c>
      <c r="C2105" t="s">
        <v>1078</v>
      </c>
      <c r="D2105" t="s">
        <v>21</v>
      </c>
      <c r="E2105">
        <v>0</v>
      </c>
      <c r="F2105" t="s">
        <v>3286</v>
      </c>
      <c r="G2105" t="s">
        <v>27</v>
      </c>
      <c r="H2105">
        <v>25136119</v>
      </c>
      <c r="I2105">
        <v>0</v>
      </c>
      <c r="J2105">
        <v>2019</v>
      </c>
    </row>
    <row r="2106" spans="1:10" x14ac:dyDescent="0.25">
      <c r="A2106" t="s">
        <v>2855</v>
      </c>
      <c r="B2106" t="s">
        <v>1790</v>
      </c>
      <c r="C2106" t="s">
        <v>1092</v>
      </c>
      <c r="D2106" t="s">
        <v>305</v>
      </c>
      <c r="E2106">
        <v>2</v>
      </c>
      <c r="F2106" t="s">
        <v>1126</v>
      </c>
      <c r="G2106" t="s">
        <v>27</v>
      </c>
      <c r="H2106">
        <v>587579451</v>
      </c>
      <c r="I2106">
        <v>3307588</v>
      </c>
      <c r="J2106">
        <v>2019</v>
      </c>
    </row>
    <row r="2107" spans="1:10" x14ac:dyDescent="0.25">
      <c r="A2107" t="s">
        <v>2854</v>
      </c>
      <c r="B2107" t="s">
        <v>1788</v>
      </c>
      <c r="C2107" t="s">
        <v>1098</v>
      </c>
      <c r="D2107" t="s">
        <v>21</v>
      </c>
      <c r="E2107">
        <v>0</v>
      </c>
      <c r="F2107" t="s">
        <v>3286</v>
      </c>
      <c r="G2107" t="s">
        <v>97</v>
      </c>
      <c r="H2107">
        <v>30032282</v>
      </c>
      <c r="I2107">
        <v>3332012</v>
      </c>
      <c r="J2107">
        <v>2019</v>
      </c>
    </row>
    <row r="2108" spans="1:10" x14ac:dyDescent="0.25">
      <c r="A2108" t="s">
        <v>1787</v>
      </c>
      <c r="B2108" t="s">
        <v>1786</v>
      </c>
      <c r="C2108" t="s">
        <v>1077</v>
      </c>
      <c r="D2108" t="s">
        <v>63</v>
      </c>
      <c r="E2108">
        <v>0</v>
      </c>
      <c r="F2108" t="s">
        <v>1126</v>
      </c>
      <c r="G2108" t="s">
        <v>61</v>
      </c>
      <c r="H2108">
        <v>808152415</v>
      </c>
      <c r="I2108">
        <v>512332955</v>
      </c>
      <c r="J2108">
        <v>2019</v>
      </c>
    </row>
    <row r="2109" spans="1:10" x14ac:dyDescent="0.25">
      <c r="A2109" t="s">
        <v>2853</v>
      </c>
      <c r="B2109" t="s">
        <v>1784</v>
      </c>
      <c r="C2109" t="s">
        <v>1092</v>
      </c>
      <c r="D2109" t="s">
        <v>305</v>
      </c>
      <c r="E2109">
        <v>0</v>
      </c>
      <c r="F2109" t="s">
        <v>1126</v>
      </c>
      <c r="G2109" t="s">
        <v>44</v>
      </c>
      <c r="H2109">
        <v>6509860</v>
      </c>
      <c r="I2109">
        <v>1369031</v>
      </c>
      <c r="J2109">
        <v>2019</v>
      </c>
    </row>
    <row r="2110" spans="1:10" x14ac:dyDescent="0.25">
      <c r="A2110" t="s">
        <v>2852</v>
      </c>
      <c r="B2110" t="s">
        <v>1782</v>
      </c>
      <c r="C2110" t="s">
        <v>1092</v>
      </c>
      <c r="D2110" t="s">
        <v>35</v>
      </c>
      <c r="E2110">
        <v>1</v>
      </c>
      <c r="F2110" t="s">
        <v>3286</v>
      </c>
      <c r="G2110" t="s">
        <v>11</v>
      </c>
      <c r="H2110">
        <v>49705799</v>
      </c>
      <c r="I2110">
        <v>3600203</v>
      </c>
      <c r="J2110">
        <v>2019</v>
      </c>
    </row>
    <row r="2111" spans="1:10" x14ac:dyDescent="0.25">
      <c r="A2111" t="s">
        <v>2851</v>
      </c>
      <c r="B2111" t="s">
        <v>1779</v>
      </c>
      <c r="C2111" t="s">
        <v>1077</v>
      </c>
      <c r="D2111" t="s">
        <v>2849</v>
      </c>
      <c r="E2111">
        <v>1</v>
      </c>
      <c r="F2111" t="s">
        <v>1126</v>
      </c>
      <c r="G2111" t="s">
        <v>61</v>
      </c>
      <c r="H2111">
        <v>2023905124</v>
      </c>
      <c r="I2111">
        <v>160030959</v>
      </c>
      <c r="J2111">
        <v>2019</v>
      </c>
    </row>
    <row r="2112" spans="1:10" x14ac:dyDescent="0.25">
      <c r="A2112" t="s">
        <v>2850</v>
      </c>
      <c r="B2112" t="s">
        <v>1777</v>
      </c>
      <c r="C2112" t="s">
        <v>1077</v>
      </c>
      <c r="D2112" t="s">
        <v>2849</v>
      </c>
      <c r="E2112">
        <v>4</v>
      </c>
      <c r="F2112" t="s">
        <v>1126</v>
      </c>
      <c r="G2112" t="s">
        <v>11</v>
      </c>
      <c r="H2112">
        <v>21035766</v>
      </c>
      <c r="I2112">
        <v>11130148</v>
      </c>
      <c r="J2112">
        <v>2019</v>
      </c>
    </row>
    <row r="2113" spans="1:10" x14ac:dyDescent="0.25">
      <c r="A2113" t="s">
        <v>2848</v>
      </c>
      <c r="B2113" t="s">
        <v>1775</v>
      </c>
      <c r="C2113" t="s">
        <v>1077</v>
      </c>
      <c r="D2113" t="s">
        <v>10</v>
      </c>
      <c r="E2113">
        <v>0</v>
      </c>
      <c r="F2113" t="s">
        <v>1126</v>
      </c>
      <c r="G2113" t="s">
        <v>15</v>
      </c>
      <c r="H2113">
        <v>24889712</v>
      </c>
      <c r="I2113">
        <v>1428227</v>
      </c>
      <c r="J2113">
        <v>2019</v>
      </c>
    </row>
    <row r="2114" spans="1:10" x14ac:dyDescent="0.25">
      <c r="A2114" t="s">
        <v>1774</v>
      </c>
      <c r="B2114" t="s">
        <v>1773</v>
      </c>
      <c r="C2114" t="s">
        <v>1079</v>
      </c>
      <c r="D2114" t="s">
        <v>21</v>
      </c>
      <c r="E2114">
        <v>0</v>
      </c>
      <c r="F2114" t="s">
        <v>3286</v>
      </c>
      <c r="G2114" t="s">
        <v>61</v>
      </c>
      <c r="H2114">
        <v>65807822</v>
      </c>
      <c r="I2114">
        <v>8961387</v>
      </c>
      <c r="J2114">
        <v>2019</v>
      </c>
    </row>
    <row r="2115" spans="1:10" x14ac:dyDescent="0.25">
      <c r="A2115" t="s">
        <v>2810</v>
      </c>
      <c r="B2115" t="s">
        <v>1772</v>
      </c>
      <c r="C2115" t="s">
        <v>1083</v>
      </c>
      <c r="D2115" t="s">
        <v>35</v>
      </c>
      <c r="E2115">
        <v>5</v>
      </c>
      <c r="F2115" t="s">
        <v>3286</v>
      </c>
      <c r="G2115" t="s">
        <v>27</v>
      </c>
      <c r="H2115">
        <v>158877063</v>
      </c>
      <c r="I2115">
        <v>7201904</v>
      </c>
      <c r="J2115">
        <v>2019</v>
      </c>
    </row>
    <row r="2116" spans="1:10" x14ac:dyDescent="0.25">
      <c r="A2116" t="s">
        <v>1771</v>
      </c>
      <c r="B2116" t="s">
        <v>1770</v>
      </c>
      <c r="C2116" t="s">
        <v>1103</v>
      </c>
      <c r="D2116" t="s">
        <v>21</v>
      </c>
      <c r="E2116">
        <v>0</v>
      </c>
      <c r="F2116" t="s">
        <v>3286</v>
      </c>
      <c r="G2116" t="s">
        <v>27</v>
      </c>
      <c r="H2116">
        <v>155195014</v>
      </c>
      <c r="I2116">
        <v>40097329</v>
      </c>
      <c r="J2116">
        <v>2019</v>
      </c>
    </row>
    <row r="2117" spans="1:10" x14ac:dyDescent="0.25">
      <c r="A2117" t="s">
        <v>2847</v>
      </c>
      <c r="B2117" t="s">
        <v>1768</v>
      </c>
      <c r="C2117" t="s">
        <v>1079</v>
      </c>
      <c r="D2117" t="s">
        <v>53</v>
      </c>
      <c r="E2117">
        <v>3</v>
      </c>
      <c r="F2117" t="s">
        <v>1126</v>
      </c>
      <c r="G2117" t="s">
        <v>15</v>
      </c>
      <c r="H2117">
        <v>96873189</v>
      </c>
      <c r="I2117">
        <v>7396250</v>
      </c>
      <c r="J2117">
        <v>2019</v>
      </c>
    </row>
    <row r="2118" spans="1:10" x14ac:dyDescent="0.25">
      <c r="A2118" t="s">
        <v>2846</v>
      </c>
      <c r="B2118" t="s">
        <v>1766</v>
      </c>
      <c r="C2118" t="s">
        <v>1077</v>
      </c>
      <c r="D2118" t="s">
        <v>10</v>
      </c>
      <c r="E2118">
        <v>18</v>
      </c>
      <c r="F2118" t="s">
        <v>1126</v>
      </c>
      <c r="G2118" t="s">
        <v>15</v>
      </c>
      <c r="H2118">
        <v>1287851556</v>
      </c>
      <c r="I2118">
        <v>11535000</v>
      </c>
      <c r="J2118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Sheet3</vt:lpstr>
      <vt:lpstr>2004</vt:lpstr>
      <vt:lpstr>2009</vt:lpstr>
      <vt:lpstr>2014</vt:lpstr>
      <vt:lpstr>2019</vt:lpstr>
      <vt:lpstr>Parties Position</vt:lpstr>
      <vt:lpstr>Objective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RAMJEE .</cp:lastModifiedBy>
  <dcterms:created xsi:type="dcterms:W3CDTF">2024-04-09T19:11:43Z</dcterms:created>
  <dcterms:modified xsi:type="dcterms:W3CDTF">2024-04-10T18:15:58Z</dcterms:modified>
</cp:coreProperties>
</file>