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charts/chartEx1.xml" ContentType="application/vnd.ms-office.chartex+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charts/chartEx2.xml" ContentType="application/vnd.ms-office.chartex+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drawings/drawing11.xml" ContentType="application/vnd.openxmlformats-officedocument.drawing+xml"/>
  <Override PartName="/xl/pivotTables/pivotTable8.xml" ContentType="application/vnd.openxmlformats-officedocument.spreadsheetml.pivotTable+xml"/>
  <Override PartName="/xl/drawings/drawing12.xml" ContentType="application/vnd.openxmlformats-officedocument.drawing+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ritup\OneDrive\Documents\DA_Projects\"/>
    </mc:Choice>
  </mc:AlternateContent>
  <xr:revisionPtr revIDLastSave="0" documentId="13_ncr:1_{BEA7AA0A-DAC8-49D5-A873-0B47809B8712}" xr6:coauthVersionLast="47" xr6:coauthVersionMax="47" xr10:uidLastSave="{00000000-0000-0000-0000-000000000000}"/>
  <bookViews>
    <workbookView xWindow="-120" yWindow="-120" windowWidth="20730" windowHeight="11760" tabRatio="785" activeTab="12" xr2:uid="{C8BA1627-956C-4822-9E5D-10B47EB6CB53}"/>
  </bookViews>
  <sheets>
    <sheet name="Dashboard" sheetId="16" r:id="rId1"/>
    <sheet name="NetflixOriginals " sheetId="14" r:id="rId2"/>
    <sheet name="Data Dictionary" sheetId="1" r:id="rId3"/>
    <sheet name="Q.1" sheetId="3" r:id="rId4"/>
    <sheet name="Q.2" sheetId="4" r:id="rId5"/>
    <sheet name="Q.3" sheetId="5" r:id="rId6"/>
    <sheet name="Q.4" sheetId="6" r:id="rId7"/>
    <sheet name="Q.5" sheetId="7" r:id="rId8"/>
    <sheet name="Q.6" sheetId="8" r:id="rId9"/>
    <sheet name="Q.7" sheetId="10" r:id="rId10"/>
    <sheet name="Q.8" sheetId="11" r:id="rId11"/>
    <sheet name="Q.9" sheetId="12" r:id="rId12"/>
    <sheet name="Q.10" sheetId="13" r:id="rId13"/>
  </sheets>
  <definedNames>
    <definedName name="_xlchart.v1.0" hidden="1">Q.8!$C$10:$C$63</definedName>
    <definedName name="_xlchart.v1.1" hidden="1">Q.8!$C$9</definedName>
    <definedName name="_xlchart.v1.2" hidden="1">Q.8!$C$10:$C$63</definedName>
    <definedName name="_xlchart.v1.3" hidden="1">Q.8!$C$9</definedName>
    <definedName name="_xlchart.v1.4" hidden="1">Q.8!$C$10:$C$63</definedName>
    <definedName name="_xlchart.v1.5" hidden="1">Q.8!$C$9</definedName>
    <definedName name="ExternalData_1" localSheetId="1" hidden="1">'NetflixOriginals '!$A$1:$G$585</definedName>
  </definedNames>
  <calcPr calcId="191029"/>
  <pivotCaches>
    <pivotCache cacheId="0" r:id="rId14"/>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96697A-FB1C-47D1-BBB6-C41603653DB8}" keepAlive="1" name="Query - NetflixOriginals(1)" description="Connection to the 'NetflixOriginals' query in the workbook." type="5" refreshedVersion="8" background="1" saveData="1">
    <dbPr connection="Provider=Microsoft.Mashup.OleDb.1;Data Source=$Workbook$;Location=NetflixOriginals;Extended Properties=&quot;&quot;" command="SELECT * FROM [NetflixOriginals]"/>
  </connection>
</connections>
</file>

<file path=xl/sharedStrings.xml><?xml version="1.0" encoding="utf-8"?>
<sst xmlns="http://schemas.openxmlformats.org/spreadsheetml/2006/main" count="3379" uniqueCount="789">
  <si>
    <t>Title</t>
  </si>
  <si>
    <t>Genre</t>
  </si>
  <si>
    <t>Premiere</t>
  </si>
  <si>
    <t>Runtime</t>
  </si>
  <si>
    <t>IMDB Score</t>
  </si>
  <si>
    <t>Language</t>
  </si>
  <si>
    <t>Enter the Anime</t>
  </si>
  <si>
    <t>Documentary</t>
  </si>
  <si>
    <t>English/Japanese</t>
  </si>
  <si>
    <t>Dark Forces</t>
  </si>
  <si>
    <t>Thriller</t>
  </si>
  <si>
    <t>Spanish</t>
  </si>
  <si>
    <t>The App</t>
  </si>
  <si>
    <t>Science fiction/Drama</t>
  </si>
  <si>
    <t>Italian</t>
  </si>
  <si>
    <t>The Open House</t>
  </si>
  <si>
    <t>Horror thriller</t>
  </si>
  <si>
    <t>English</t>
  </si>
  <si>
    <t>Kaali Khuhi</t>
  </si>
  <si>
    <t>Mystery</t>
  </si>
  <si>
    <t>Hindi</t>
  </si>
  <si>
    <t>Drive</t>
  </si>
  <si>
    <t>Action</t>
  </si>
  <si>
    <t>Leyla Everlasting</t>
  </si>
  <si>
    <t>Comedy</t>
  </si>
  <si>
    <t>Turkish</t>
  </si>
  <si>
    <t>The Last Days of American Crime</t>
  </si>
  <si>
    <t>Heist film/Thriller</t>
  </si>
  <si>
    <t>Paradox</t>
  </si>
  <si>
    <t>Musical/Western/Fantasy</t>
  </si>
  <si>
    <t>Sardar Ka Grandson</t>
  </si>
  <si>
    <t>Searching for Sheela</t>
  </si>
  <si>
    <t>The Call</t>
  </si>
  <si>
    <t>Drama</t>
  </si>
  <si>
    <t>Korean</t>
  </si>
  <si>
    <t>Whipped</t>
  </si>
  <si>
    <t>Romantic comedy</t>
  </si>
  <si>
    <t>Indonesian</t>
  </si>
  <si>
    <t>All Because of You</t>
  </si>
  <si>
    <t>Action comedy</t>
  </si>
  <si>
    <t>Malay</t>
  </si>
  <si>
    <t>Mercy</t>
  </si>
  <si>
    <t>After the Raid</t>
  </si>
  <si>
    <t>Ghost Stories</t>
  </si>
  <si>
    <t>Horror anthology</t>
  </si>
  <si>
    <t>The Last Thing He Wanted</t>
  </si>
  <si>
    <t>Political thriller</t>
  </si>
  <si>
    <t>What Happened to Mr. Cha?</t>
  </si>
  <si>
    <t>Death Note</t>
  </si>
  <si>
    <t>Hello Privilege. It's Me, Chelsea</t>
  </si>
  <si>
    <t>Secret Obsession</t>
  </si>
  <si>
    <t>Sextuplets</t>
  </si>
  <si>
    <t>The Girl on the Train</t>
  </si>
  <si>
    <t>Thunder Force</t>
  </si>
  <si>
    <t>Superhero-Comedy</t>
  </si>
  <si>
    <t>Fatal Affair</t>
  </si>
  <si>
    <t>Just Say Yes</t>
  </si>
  <si>
    <t>Dutch</t>
  </si>
  <si>
    <t>Seriously Single</t>
  </si>
  <si>
    <t>The Misadventures of Hedi and Cokeman</t>
  </si>
  <si>
    <t>French</t>
  </si>
  <si>
    <t>5 Star Christmas</t>
  </si>
  <si>
    <t>After Maria</t>
  </si>
  <si>
    <t>English/Spanish</t>
  </si>
  <si>
    <t>I Am the Pretty Thing That Lives in the House</t>
  </si>
  <si>
    <t>Horror</t>
  </si>
  <si>
    <t>Paris Is Us</t>
  </si>
  <si>
    <t>Romance drama</t>
  </si>
  <si>
    <t>Porta dos Fundos: The First Temptation of Christ</t>
  </si>
  <si>
    <t>Portuguese</t>
  </si>
  <si>
    <t>Rattlesnake</t>
  </si>
  <si>
    <t>The Players</t>
  </si>
  <si>
    <t>We Are One</t>
  </si>
  <si>
    <t>Finding Agnes</t>
  </si>
  <si>
    <t>Filipino</t>
  </si>
  <si>
    <t>IO</t>
  </si>
  <si>
    <t>Sentinelle</t>
  </si>
  <si>
    <t>Sol Levante</t>
  </si>
  <si>
    <t>Anime / Short</t>
  </si>
  <si>
    <t>The Binding</t>
  </si>
  <si>
    <t>We Can Be Heroes</t>
  </si>
  <si>
    <t>Superhero</t>
  </si>
  <si>
    <t>Christmas Crossfire</t>
  </si>
  <si>
    <t>German</t>
  </si>
  <si>
    <t>Coin Heist</t>
  </si>
  <si>
    <t>Heist</t>
  </si>
  <si>
    <t>Mrs. Serial Killer</t>
  </si>
  <si>
    <t>Nobody Sleeps in the Woods Tonight</t>
  </si>
  <si>
    <t>Polish</t>
  </si>
  <si>
    <t>Take the 10</t>
  </si>
  <si>
    <t>The Main Event</t>
  </si>
  <si>
    <t>The Ridiculous 6</t>
  </si>
  <si>
    <t>Western</t>
  </si>
  <si>
    <t>Earth and Blood</t>
  </si>
  <si>
    <t>Fearless</t>
  </si>
  <si>
    <t>Animation/Superhero</t>
  </si>
  <si>
    <t>Holiday Rush</t>
  </si>
  <si>
    <t>Family film</t>
  </si>
  <si>
    <t>The Day of the Lord</t>
  </si>
  <si>
    <t>Airplane Mode</t>
  </si>
  <si>
    <t>How It Ends</t>
  </si>
  <si>
    <t>Action-thriller</t>
  </si>
  <si>
    <t>Love Like the Falling Rain</t>
  </si>
  <si>
    <t>Rebirth</t>
  </si>
  <si>
    <t>Squared Love</t>
  </si>
  <si>
    <t>Cadaver</t>
  </si>
  <si>
    <t>Norwegian</t>
  </si>
  <si>
    <t>Clinical</t>
  </si>
  <si>
    <t>Coffee &amp; Kareem</t>
  </si>
  <si>
    <t>Dude</t>
  </si>
  <si>
    <t>Teen comedy-drama</t>
  </si>
  <si>
    <t>Geez &amp; Ann</t>
  </si>
  <si>
    <t>Romantic drama</t>
  </si>
  <si>
    <t>The Larva Island Movie</t>
  </si>
  <si>
    <t>Animation</t>
  </si>
  <si>
    <t>#REALITYHIGH</t>
  </si>
  <si>
    <t xml:space="preserve">American Factory: A Conversation with the Obamas </t>
  </si>
  <si>
    <t>Aftershow / Interview</t>
  </si>
  <si>
    <t>Desperados</t>
  </si>
  <si>
    <t>Dolly Parton's Christmas on the Square</t>
  </si>
  <si>
    <t>Christmas musical</t>
  </si>
  <si>
    <t>Father of the Year</t>
  </si>
  <si>
    <t>Firebrand</t>
  </si>
  <si>
    <t>Marathi</t>
  </si>
  <si>
    <t>Ghost Lab</t>
  </si>
  <si>
    <t>Thai</t>
  </si>
  <si>
    <t>Girlfriend's Day</t>
  </si>
  <si>
    <t>Handsome: A Netflix Mystery Movie</t>
  </si>
  <si>
    <t>Hubie Halloween</t>
  </si>
  <si>
    <t>Ibiza</t>
  </si>
  <si>
    <t>Rim of the World</t>
  </si>
  <si>
    <t>Science fiction adventure</t>
  </si>
  <si>
    <t>Sandy Wexler</t>
  </si>
  <si>
    <t>See You Yesterday</t>
  </si>
  <si>
    <t>Science fiction</t>
  </si>
  <si>
    <t>Still Laugh-In: The Stars Celebrate</t>
  </si>
  <si>
    <t>Variety show</t>
  </si>
  <si>
    <t>Strip Down, Rise Up</t>
  </si>
  <si>
    <t>Tall Girl</t>
  </si>
  <si>
    <t>Comedy-drama</t>
  </si>
  <si>
    <t>The Beast</t>
  </si>
  <si>
    <t>The Week Of</t>
  </si>
  <si>
    <t>A Christmas Prince: The Royal Wedding</t>
  </si>
  <si>
    <t>Back to School</t>
  </si>
  <si>
    <t>Dangerous Lies</t>
  </si>
  <si>
    <t>Gunjan Saxena: The Kargil Girl</t>
  </si>
  <si>
    <t>Intuition</t>
  </si>
  <si>
    <t>The Most Assassinated Woman in the World</t>
  </si>
  <si>
    <t>Things Heard &amp; Seen</t>
  </si>
  <si>
    <t>To Each, Her Own</t>
  </si>
  <si>
    <t>Who Would You Take to a Deserted Island?</t>
  </si>
  <si>
    <t>XOXO</t>
  </si>
  <si>
    <t>A Babysitter's Guide to Monster Hunting</t>
  </si>
  <si>
    <t>Comedy/Fantasy/Family</t>
  </si>
  <si>
    <t>A Christmas Prince: The Royal Baby</t>
  </si>
  <si>
    <t>Despite Everything</t>
  </si>
  <si>
    <t>Dolly Kitty and Those Twinkling Stars</t>
  </si>
  <si>
    <t>Freaks: You're One of Us</t>
  </si>
  <si>
    <t>Supernatural drama</t>
  </si>
  <si>
    <t>Game Over, Man!</t>
  </si>
  <si>
    <t>Action/Comedy</t>
  </si>
  <si>
    <t>Guilty</t>
  </si>
  <si>
    <t>In the Tall Grass</t>
  </si>
  <si>
    <t>Madame Claude</t>
  </si>
  <si>
    <t>Naked</t>
  </si>
  <si>
    <t>Outside the Wire</t>
  </si>
  <si>
    <t>Action/Science fiction</t>
  </si>
  <si>
    <t>The Princess Switch: Switched Again</t>
  </si>
  <si>
    <t>Under the Riccione Sun</t>
  </si>
  <si>
    <t>Romantic teenage drama</t>
  </si>
  <si>
    <t>A Very Murray Christmas</t>
  </si>
  <si>
    <t>Comedy / Musical</t>
  </si>
  <si>
    <t>Been So Long</t>
  </si>
  <si>
    <t>Musical</t>
  </si>
  <si>
    <t>Dead Kids</t>
  </si>
  <si>
    <t>Get the Grift</t>
  </si>
  <si>
    <t>Ghosts of Sugar Land</t>
  </si>
  <si>
    <t>House Arrest</t>
  </si>
  <si>
    <t>Kevin Hart's Guide to Black History</t>
  </si>
  <si>
    <t>Love Wedding Repeat</t>
  </si>
  <si>
    <t>Mute</t>
  </si>
  <si>
    <t>Science fiction/Mystery</t>
  </si>
  <si>
    <t>Òlòt?ré</t>
  </si>
  <si>
    <t>Crime drama</t>
  </si>
  <si>
    <t>Red Dot</t>
  </si>
  <si>
    <t>Swedish</t>
  </si>
  <si>
    <t>Ride or Die</t>
  </si>
  <si>
    <t>Psychological thriller drama</t>
  </si>
  <si>
    <t>Japanese</t>
  </si>
  <si>
    <t>Step Sisters</t>
  </si>
  <si>
    <t>The Cloverfield Paradox</t>
  </si>
  <si>
    <t>The Knight Before Christmas</t>
  </si>
  <si>
    <t>The Legacy of a Whitetail Deer Hunter</t>
  </si>
  <si>
    <t>Adventure/Comedy</t>
  </si>
  <si>
    <t>The Package</t>
  </si>
  <si>
    <t>Black comedy</t>
  </si>
  <si>
    <t>Unicorn Store</t>
  </si>
  <si>
    <t>Wine Country</t>
  </si>
  <si>
    <t>Bomb Scared</t>
  </si>
  <si>
    <t>Spanish/Basque</t>
  </si>
  <si>
    <t>Brahman Naman</t>
  </si>
  <si>
    <t>Double Dad</t>
  </si>
  <si>
    <t>Falling Inn Love</t>
  </si>
  <si>
    <t>Hold the Dark</t>
  </si>
  <si>
    <t>Love, Guaranteed</t>
  </si>
  <si>
    <t>One-Way to Tomorrow</t>
  </si>
  <si>
    <t>Romance</t>
  </si>
  <si>
    <t>Sarah Cooper: Everything's Fine</t>
  </si>
  <si>
    <t>The Last Laugh</t>
  </si>
  <si>
    <t>The Last Paradiso</t>
  </si>
  <si>
    <t>The Midnight Sky</t>
  </si>
  <si>
    <t>The Paramedic</t>
  </si>
  <si>
    <t>The Sleepover</t>
  </si>
  <si>
    <t>Vampires vs. the Bronx</t>
  </si>
  <si>
    <t>Horror comedy</t>
  </si>
  <si>
    <t>Why Did You Kill Me?</t>
  </si>
  <si>
    <t>A Week Away</t>
  </si>
  <si>
    <t>Christian musical</t>
  </si>
  <si>
    <t>Caught by a Wave</t>
  </si>
  <si>
    <t>Romantic teen drama</t>
  </si>
  <si>
    <t>Christmas Inheritance</t>
  </si>
  <si>
    <t>Dad Wanted</t>
  </si>
  <si>
    <t>Family</t>
  </si>
  <si>
    <t>El Camino Christmas</t>
  </si>
  <si>
    <t>Dark comedy</t>
  </si>
  <si>
    <t>Eli</t>
  </si>
  <si>
    <t>Ginny Weds Sunny</t>
  </si>
  <si>
    <t>Good Sam</t>
  </si>
  <si>
    <t>Lionheart</t>
  </si>
  <si>
    <t>Little Evil</t>
  </si>
  <si>
    <t>Comedy horror</t>
  </si>
  <si>
    <t>One Take</t>
  </si>
  <si>
    <t>Out of Many, One</t>
  </si>
  <si>
    <t>Point Blank</t>
  </si>
  <si>
    <t>Prime Time</t>
  </si>
  <si>
    <t>The Do-Over</t>
  </si>
  <si>
    <t>The Holiday Calendar</t>
  </si>
  <si>
    <t>The Woman in the Window</t>
  </si>
  <si>
    <t>Psychological thriller</t>
  </si>
  <si>
    <t>The Wrong Missy</t>
  </si>
  <si>
    <t>Velvet Buzzsaw</t>
  </si>
  <si>
    <t>Yes Day</t>
  </si>
  <si>
    <t>15 August</t>
  </si>
  <si>
    <t>A California Christmas</t>
  </si>
  <si>
    <t>A Christmas Prince</t>
  </si>
  <si>
    <t>All Day and a Night</t>
  </si>
  <si>
    <t>American Son</t>
  </si>
  <si>
    <t>Barry</t>
  </si>
  <si>
    <t>Biopic</t>
  </si>
  <si>
    <t>Candy Jar</t>
  </si>
  <si>
    <t>Choked: Paisa Bolta Hai</t>
  </si>
  <si>
    <t>Class of '83</t>
  </si>
  <si>
    <t>Extinction</t>
  </si>
  <si>
    <t>Science fiction/Thriller</t>
  </si>
  <si>
    <t>Happy Anniversary</t>
  </si>
  <si>
    <t>I Am All Girls</t>
  </si>
  <si>
    <t>Let It Snow</t>
  </si>
  <si>
    <t>Mascots</t>
  </si>
  <si>
    <t>Mockumentary</t>
  </si>
  <si>
    <t>Operation Christmas Drop</t>
  </si>
  <si>
    <t>Rajma Chawal</t>
  </si>
  <si>
    <t>Rich in Love</t>
  </si>
  <si>
    <t>Rising High</t>
  </si>
  <si>
    <t>Satire</t>
  </si>
  <si>
    <t>Rodney King</t>
  </si>
  <si>
    <t>One-man show</t>
  </si>
  <si>
    <t>Sierra Burgess Is a Loser</t>
  </si>
  <si>
    <t>Romantic comedy-drama</t>
  </si>
  <si>
    <t>Small Crimes</t>
  </si>
  <si>
    <t>Special Correspondents</t>
  </si>
  <si>
    <t>TAU</t>
  </si>
  <si>
    <t>The After Party</t>
  </si>
  <si>
    <t>The Babysitter: Killer Queen</t>
  </si>
  <si>
    <t>Comedy/Horror</t>
  </si>
  <si>
    <t>The Claus Family</t>
  </si>
  <si>
    <t>Fantasy</t>
  </si>
  <si>
    <t>The Kissing Booth 2</t>
  </si>
  <si>
    <t>The Perfect Date</t>
  </si>
  <si>
    <t>What We Wanted</t>
  </si>
  <si>
    <t>You've Got This</t>
  </si>
  <si>
    <t>6 Balloons</t>
  </si>
  <si>
    <t>A Fall from Grace</t>
  </si>
  <si>
    <t>Amateur</t>
  </si>
  <si>
    <t>Sports-drama</t>
  </si>
  <si>
    <t>Army of the Dead</t>
  </si>
  <si>
    <t>Zombie/Heist</t>
  </si>
  <si>
    <t>Cam</t>
  </si>
  <si>
    <t>Psychological horror</t>
  </si>
  <si>
    <t>Earthquake Bird</t>
  </si>
  <si>
    <t>Frankenstein's Monster's Monster, Frankenstein</t>
  </si>
  <si>
    <t>Horse Girl</t>
  </si>
  <si>
    <t>Notes from Dunblane: Lesson from a School Shooting</t>
  </si>
  <si>
    <t>Maska</t>
  </si>
  <si>
    <t>The Decline</t>
  </si>
  <si>
    <t>The Minimalists: Less Is Now</t>
  </si>
  <si>
    <t>The Polka King</t>
  </si>
  <si>
    <t>The Prom</t>
  </si>
  <si>
    <t>True Memoirs of an International Assassin</t>
  </si>
  <si>
    <t>Ultras</t>
  </si>
  <si>
    <t>Sports film</t>
  </si>
  <si>
    <t>Come Sunday</t>
  </si>
  <si>
    <t>Forgive Us Our Debts</t>
  </si>
  <si>
    <t>iBoy</t>
  </si>
  <si>
    <t>Lovefucked</t>
  </si>
  <si>
    <t>Juanita</t>
  </si>
  <si>
    <t>Murder Mystery</t>
  </si>
  <si>
    <t>Comedy mystery</t>
  </si>
  <si>
    <t>Project Power</t>
  </si>
  <si>
    <t>Rebecca</t>
  </si>
  <si>
    <t>Romantic thriller</t>
  </si>
  <si>
    <t>The Christmas Chronicles: Part Two</t>
  </si>
  <si>
    <t>Christmas comedy</t>
  </si>
  <si>
    <t>The Kissing Booth</t>
  </si>
  <si>
    <t>The Princess Switch</t>
  </si>
  <si>
    <t>To All the Boys: P.S. I Still Love You</t>
  </si>
  <si>
    <t>War Machine</t>
  </si>
  <si>
    <t>War-Comedy</t>
  </si>
  <si>
    <t>6 Underground</t>
  </si>
  <si>
    <t>Between Two Ferns: The Movie</t>
  </si>
  <si>
    <t>Burning Sands</t>
  </si>
  <si>
    <t>Casting JonBenet</t>
  </si>
  <si>
    <t>Deidra &amp; Laney Rob a Train</t>
  </si>
  <si>
    <t>Finding 'Ohana</t>
  </si>
  <si>
    <t>Holidate</t>
  </si>
  <si>
    <t>Romantic comedy/Holiday</t>
  </si>
  <si>
    <t>Holiday in the Wild</t>
  </si>
  <si>
    <t>Adventure-romance</t>
  </si>
  <si>
    <t>Hot Girls Wanted</t>
  </si>
  <si>
    <t>Like Father</t>
  </si>
  <si>
    <t>Lost Girls</t>
  </si>
  <si>
    <t>Otherhood</t>
  </si>
  <si>
    <t>Pee-wee's Big Holiday</t>
  </si>
  <si>
    <t>Adventure</t>
  </si>
  <si>
    <t>Rogue City</t>
  </si>
  <si>
    <t>Sergio</t>
  </si>
  <si>
    <t>Stuck Apart</t>
  </si>
  <si>
    <t>Tersanjung the Movie</t>
  </si>
  <si>
    <t>The Killer</t>
  </si>
  <si>
    <t>The Lovebirds</t>
  </si>
  <si>
    <t>The Most Hated Woman in America</t>
  </si>
  <si>
    <t>The Perfection</t>
  </si>
  <si>
    <t>Horror-thriller</t>
  </si>
  <si>
    <t>Tribhanga – Tedhi Medhi Crazy</t>
  </si>
  <si>
    <t>Unknown Origins</t>
  </si>
  <si>
    <t>Work It</t>
  </si>
  <si>
    <t>Dance comedy</t>
  </si>
  <si>
    <t>Alien Xmas</t>
  </si>
  <si>
    <t>Stop Motion</t>
  </si>
  <si>
    <t>Baggio: The Divine Ponytail</t>
  </si>
  <si>
    <t>Below Zero</t>
  </si>
  <si>
    <t>Citation</t>
  </si>
  <si>
    <t>Crazy Awesome Teachers</t>
  </si>
  <si>
    <t>Have You Ever Seen Fireflies?</t>
  </si>
  <si>
    <t>High Flying Bird</t>
  </si>
  <si>
    <t>In the Shadow of the Moon</t>
  </si>
  <si>
    <t>Lost Bullet</t>
  </si>
  <si>
    <t>Octonauts &amp; the Caves of Sac Actun</t>
  </si>
  <si>
    <t>Offering to the Storm</t>
  </si>
  <si>
    <t>Roxanne Roxanne</t>
  </si>
  <si>
    <t>Someone Great</t>
  </si>
  <si>
    <t>Spenser Confidential</t>
  </si>
  <si>
    <t>The Land of Steady Habits</t>
  </si>
  <si>
    <t>The Rachel Divide</t>
  </si>
  <si>
    <t xml:space="preserve">Voyuer </t>
  </si>
  <si>
    <t>Win It All</t>
  </si>
  <si>
    <t>1922</t>
  </si>
  <si>
    <t>Horror/Crime drama</t>
  </si>
  <si>
    <t>A Tale of Two Kitchens</t>
  </si>
  <si>
    <t>Alex Strangelove</t>
  </si>
  <si>
    <t>Apostle</t>
  </si>
  <si>
    <t>Benji</t>
  </si>
  <si>
    <t>Bright</t>
  </si>
  <si>
    <t>Urban fantasy</t>
  </si>
  <si>
    <t>Cargo</t>
  </si>
  <si>
    <t>Drama/Horror</t>
  </si>
  <si>
    <t>Concrete Cowboy</t>
  </si>
  <si>
    <t>Feel the Beat</t>
  </si>
  <si>
    <t>Family/Comedy-drama</t>
  </si>
  <si>
    <t>Get the Goat</t>
  </si>
  <si>
    <t>I Am Not an Easy Man</t>
  </si>
  <si>
    <t>June &amp; Kopi</t>
  </si>
  <si>
    <t>Music Teacher</t>
  </si>
  <si>
    <t>Nail Bomber: Manhunt</t>
  </si>
  <si>
    <t>Notes for My Son</t>
  </si>
  <si>
    <t>Polar</t>
  </si>
  <si>
    <t>Porta dos Fundos: The Last Hangover</t>
  </si>
  <si>
    <t>Sand Castle</t>
  </si>
  <si>
    <t>War</t>
  </si>
  <si>
    <t>Shimmer Lake</t>
  </si>
  <si>
    <t>Crime thriller</t>
  </si>
  <si>
    <t>Spectral</t>
  </si>
  <si>
    <t>Science fiction/Action</t>
  </si>
  <si>
    <t>The Babysitter</t>
  </si>
  <si>
    <t>Teen comedy horror</t>
  </si>
  <si>
    <t>The Discovery</t>
  </si>
  <si>
    <t>The Forest of Love</t>
  </si>
  <si>
    <t>The Laundromat</t>
  </si>
  <si>
    <t>The Legend of Cocaine Island</t>
  </si>
  <si>
    <t>The Outsider</t>
  </si>
  <si>
    <t>Time to Hunt</t>
  </si>
  <si>
    <t>To All the Boys: Always and Forever</t>
  </si>
  <si>
    <t>Travis Scott: Look Mom I Can Fly</t>
  </si>
  <si>
    <t>Uncorked</t>
  </si>
  <si>
    <t>Anelka: Misunderstood</t>
  </si>
  <si>
    <t>Ariana Grande: Excuse Me, I Love You</t>
  </si>
  <si>
    <t>Concert Film</t>
  </si>
  <si>
    <t>ARQ</t>
  </si>
  <si>
    <t>Birders</t>
  </si>
  <si>
    <t>Como Caído del Cielo</t>
  </si>
  <si>
    <t>Musical comedy</t>
  </si>
  <si>
    <t>First Match</t>
  </si>
  <si>
    <t>Fractured</t>
  </si>
  <si>
    <t>Irreplaceable You</t>
  </si>
  <si>
    <t>Isi &amp; Ossi</t>
  </si>
  <si>
    <t>John Was Trying to Contact Aliens</t>
  </si>
  <si>
    <t>Layla Majnun</t>
  </si>
  <si>
    <t>Murder to Mercy: The Cyntoia Brown Story</t>
  </si>
  <si>
    <t>My Own Man</t>
  </si>
  <si>
    <t>Nappily Ever After</t>
  </si>
  <si>
    <t>Over the Moon</t>
  </si>
  <si>
    <t>Animation/Musical/Adventure</t>
  </si>
  <si>
    <t>Street Flow</t>
  </si>
  <si>
    <t>Strong Island</t>
  </si>
  <si>
    <t>Sturgill Simpson Presents: Sound &amp; Fury</t>
  </si>
  <si>
    <t>Animation / Musicial</t>
  </si>
  <si>
    <t>Take Your Pills</t>
  </si>
  <si>
    <t>The Heartbreak Club</t>
  </si>
  <si>
    <t>The Mars Generation</t>
  </si>
  <si>
    <t>The Occupant</t>
  </si>
  <si>
    <t>The Willoughbys</t>
  </si>
  <si>
    <t>Animation/Comedy/Adventure</t>
  </si>
  <si>
    <t>Triple Frontier</t>
  </si>
  <si>
    <t>Two Catalonias</t>
  </si>
  <si>
    <t>Spanish/Catalan</t>
  </si>
  <si>
    <t>Walk. Ride. Rodeo.</t>
  </si>
  <si>
    <t>Wheelman</t>
  </si>
  <si>
    <t>Action thriller</t>
  </si>
  <si>
    <t>When We First Met</t>
  </si>
  <si>
    <t>A 3 Minute Hug</t>
  </si>
  <si>
    <t>All the Bright Places</t>
  </si>
  <si>
    <t>All Together Now</t>
  </si>
  <si>
    <t>Altered Carbon: Resleeved</t>
  </si>
  <si>
    <t>Anime/Science fiction</t>
  </si>
  <si>
    <t>Antoine Griezmann: The Making of a Legend</t>
  </si>
  <si>
    <t xml:space="preserve">Canvas </t>
  </si>
  <si>
    <t>Animation / Short</t>
  </si>
  <si>
    <t>Chadwick Boseman: Portrait of an Artist</t>
  </si>
  <si>
    <t>Chopsticks</t>
  </si>
  <si>
    <t>Da 5 Bloods</t>
  </si>
  <si>
    <t>War drama</t>
  </si>
  <si>
    <t>Dolly Parton: A MusiCares Tribute</t>
  </si>
  <si>
    <t>Eurovision Song Contest: The Story of Fire Saga</t>
  </si>
  <si>
    <t>Gerald's Game</t>
  </si>
  <si>
    <t>His House</t>
  </si>
  <si>
    <t>Jingle Jangle: A Christmas Journey</t>
  </si>
  <si>
    <t>Family/Christmas musical</t>
  </si>
  <si>
    <t>Life Overtakes Me</t>
  </si>
  <si>
    <t>English/Swedish</t>
  </si>
  <si>
    <t>Lust Stories</t>
  </si>
  <si>
    <t>Monster</t>
  </si>
  <si>
    <t>Mowgli: Legend of the Jungle</t>
  </si>
  <si>
    <t>Nobody Knows I'm Here</t>
  </si>
  <si>
    <t>Nobody Speak: Trials of the Free Press</t>
  </si>
  <si>
    <t>Oxygen</t>
  </si>
  <si>
    <t>Science fiction thriller</t>
  </si>
  <si>
    <t>Set It Up</t>
  </si>
  <si>
    <t>The Incredible Jessica James</t>
  </si>
  <si>
    <t>Tigertail</t>
  </si>
  <si>
    <t>English/Taiwanese/Mandarin</t>
  </si>
  <si>
    <t>Tramps</t>
  </si>
  <si>
    <t>What Did Jack Do?</t>
  </si>
  <si>
    <t>Drama / Short</t>
  </si>
  <si>
    <t>Bad Trip</t>
  </si>
  <si>
    <t>Hidden-camera prank comedy</t>
  </si>
  <si>
    <t>Bird Box</t>
  </si>
  <si>
    <t>Bulbbul</t>
  </si>
  <si>
    <t>Crazy About Her</t>
  </si>
  <si>
    <t>Elisa &amp; Marcela</t>
  </si>
  <si>
    <t>I'll Sleep When I'm Dead</t>
  </si>
  <si>
    <t>I'm Thinking of Ending Things</t>
  </si>
  <si>
    <t>It Takes a Lunatic</t>
  </si>
  <si>
    <t>Milestone</t>
  </si>
  <si>
    <t>Recovery Boys</t>
  </si>
  <si>
    <t>ReMastered: Who Killed Jam Master Jay?</t>
  </si>
  <si>
    <t>Shawn Mendes: In Wonder</t>
  </si>
  <si>
    <t>Space Sweepers</t>
  </si>
  <si>
    <t>The American Meme</t>
  </si>
  <si>
    <t>The Angel</t>
  </si>
  <si>
    <t>Spy thriller</t>
  </si>
  <si>
    <t>The Crimes That Bind</t>
  </si>
  <si>
    <t>The Red Sea Diving Resort</t>
  </si>
  <si>
    <t>What Would Sophia Loren Do?</t>
  </si>
  <si>
    <t>A Whisker Away</t>
  </si>
  <si>
    <t>Anime/Fantasy</t>
  </si>
  <si>
    <t>Ajeeb Daastaans</t>
  </si>
  <si>
    <t>Arlo the Alligator Boy</t>
  </si>
  <si>
    <t>Animated musical comedy</t>
  </si>
  <si>
    <t>Bikram: Yogi, Guru, Predator</t>
  </si>
  <si>
    <t>Blame!</t>
  </si>
  <si>
    <t>Blue Miracle</t>
  </si>
  <si>
    <t xml:space="preserve">CounterPunch </t>
  </si>
  <si>
    <t>Crack: Cocaine, Corruption &amp; Conspiracy</t>
  </si>
  <si>
    <t>Extraction</t>
  </si>
  <si>
    <t>Giving Voice</t>
  </si>
  <si>
    <t>Hillbilly Elegy</t>
  </si>
  <si>
    <t>Hope Frozen: A Quest to Live Twice</t>
  </si>
  <si>
    <t>Thia/English</t>
  </si>
  <si>
    <t>Imperial Dreams</t>
  </si>
  <si>
    <t>Just Another Christmas</t>
  </si>
  <si>
    <t>Little Miss Sumo</t>
  </si>
  <si>
    <t>Malcolm &amp; Marie</t>
  </si>
  <si>
    <t>Michael Bolton's Big, Sexy, Valentine's Day Special</t>
  </si>
  <si>
    <t>Variety Show</t>
  </si>
  <si>
    <t>Moxie</t>
  </si>
  <si>
    <t>Night in Paradise</t>
  </si>
  <si>
    <t>Paper Lives</t>
  </si>
  <si>
    <t>Parchis: The Documentary</t>
  </si>
  <si>
    <t>Tallulah</t>
  </si>
  <si>
    <t>The Old Guard</t>
  </si>
  <si>
    <t>Superhero/Action</t>
  </si>
  <si>
    <t>Tony Robbins: I Am Not Your Guru</t>
  </si>
  <si>
    <t>Upstarts</t>
  </si>
  <si>
    <t>22 July</t>
  </si>
  <si>
    <t>7 años</t>
  </si>
  <si>
    <t>A Futile and Stupid Gesture</t>
  </si>
  <si>
    <t>Biographical/Comedy</t>
  </si>
  <si>
    <t>A Life of Speed: The Juan Manuel Fangio Story</t>
  </si>
  <si>
    <t>A Love Song for Latasha</t>
  </si>
  <si>
    <t>All in My Family</t>
  </si>
  <si>
    <t>English/Mandarin</t>
  </si>
  <si>
    <t>Always Be My Maybe</t>
  </si>
  <si>
    <t>Becoming</t>
  </si>
  <si>
    <t>Long Live Brij Mohan</t>
  </si>
  <si>
    <t>Calibre</t>
  </si>
  <si>
    <t>Death to 2020</t>
  </si>
  <si>
    <t>GIMS: On the Record</t>
  </si>
  <si>
    <t>Have a Good Trip: Adventures in Psychedelics</t>
  </si>
  <si>
    <t xml:space="preserve">Heroin(e) </t>
  </si>
  <si>
    <t>Mercury 13</t>
  </si>
  <si>
    <t>Saving Capitalism</t>
  </si>
  <si>
    <t>Serious Men</t>
  </si>
  <si>
    <t>The Boys in the Band</t>
  </si>
  <si>
    <t>The Boys in the Band: Something Personal</t>
  </si>
  <si>
    <t>The Life Ahead</t>
  </si>
  <si>
    <t>The Other Side of the Wind</t>
  </si>
  <si>
    <t>The Trader</t>
  </si>
  <si>
    <t>Georgian</t>
  </si>
  <si>
    <t>To the Bone</t>
  </si>
  <si>
    <t>Tony Parker: The Final Shot</t>
  </si>
  <si>
    <t>AK vs AK</t>
  </si>
  <si>
    <t>Amanda Knox</t>
  </si>
  <si>
    <t>Bigflo &amp; Oil: Hip Hop Frenzy</t>
  </si>
  <si>
    <t>Biggie: I Got a Story to Tell</t>
  </si>
  <si>
    <t>Cops and Robbers</t>
  </si>
  <si>
    <t>I Don't Feel at Home in This World Anymore</t>
  </si>
  <si>
    <t>Laerte-se</t>
  </si>
  <si>
    <t>Mank</t>
  </si>
  <si>
    <t>Our Souls at Night</t>
  </si>
  <si>
    <t>Outlaw King</t>
  </si>
  <si>
    <t>Historical-epic</t>
  </si>
  <si>
    <t>Pagglait</t>
  </si>
  <si>
    <t>ReMastered: Who Shot the Sheriff?</t>
  </si>
  <si>
    <t>Seeing Allred</t>
  </si>
  <si>
    <t>Spelling the Dream</t>
  </si>
  <si>
    <t>The Claudia Kishi Club</t>
  </si>
  <si>
    <t>The Half of It</t>
  </si>
  <si>
    <t>The Highwaymen</t>
  </si>
  <si>
    <t>The Lonely Island Presents: The Unauthorized Bash Brothers Experience</t>
  </si>
  <si>
    <t>The Meyerowitz Stories (New and Selected)</t>
  </si>
  <si>
    <t>Feminists: What Were They Thinking?</t>
  </si>
  <si>
    <t>Gaga: Five Foot Two</t>
  </si>
  <si>
    <t>I'm No Longer Here: A Discussion with Guillermo del Toro and Alfonso Cuaron</t>
  </si>
  <si>
    <t>Kingdom of Us</t>
  </si>
  <si>
    <t>Lorena, Light-Footed Woman</t>
  </si>
  <si>
    <t>Los Tigres del Norte at Folsom Prison</t>
  </si>
  <si>
    <t>Ma Rainey's Black Bottom</t>
  </si>
  <si>
    <t>Ma Rainey's Black Bottom: A Legacy Brought to Screen</t>
  </si>
  <si>
    <t>Operation Varsity Blues: The College Admissions Scandal</t>
  </si>
  <si>
    <t>Pele</t>
  </si>
  <si>
    <t>ReMastered: Devil at the Crossroads</t>
  </si>
  <si>
    <t>ReMastered: The Lion's Share</t>
  </si>
  <si>
    <t>ReMastered: The Miami Showband Massacre</t>
  </si>
  <si>
    <t>Resurface</t>
  </si>
  <si>
    <t>Rocko's Modern Life: Static Cling</t>
  </si>
  <si>
    <t>Animation / Comedy</t>
  </si>
  <si>
    <t>Rose Island</t>
  </si>
  <si>
    <t>The Christmas Chronicles</t>
  </si>
  <si>
    <t>Christmas/Fantasy/Adventure/Comedy</t>
  </si>
  <si>
    <t>The Dirt</t>
  </si>
  <si>
    <t>The Night Comes for Us</t>
  </si>
  <si>
    <t>13th: A Conversation with Oprah Winfrey &amp; Ava DuVernay</t>
  </si>
  <si>
    <t>Angela's Christmas</t>
  </si>
  <si>
    <t>Angela's Christmas Wish</t>
  </si>
  <si>
    <t>Beats</t>
  </si>
  <si>
    <t>Circus of Books</t>
  </si>
  <si>
    <t>Dance Dreams: Hot Chocolate Nutcracker</t>
  </si>
  <si>
    <t>Derren Brown: Sacrifice</t>
  </si>
  <si>
    <t>Mentalism special</t>
  </si>
  <si>
    <t>El Pepe: A Supreme Life</t>
  </si>
  <si>
    <t>End Game</t>
  </si>
  <si>
    <t>Evelyn</t>
  </si>
  <si>
    <t>Ferry</t>
  </si>
  <si>
    <t>Grass Is Greener</t>
  </si>
  <si>
    <t>Guillermo Vilas: Settling the Score</t>
  </si>
  <si>
    <t>Joshua: Teenager vs. Superpower</t>
  </si>
  <si>
    <t>Keith Richards: Under the Influence</t>
  </si>
  <si>
    <t>Knock Down the House</t>
  </si>
  <si>
    <t>Loudon Wainwright III: Surviving Twin</t>
  </si>
  <si>
    <t>My Beautiful Broken Brain</t>
  </si>
  <si>
    <t>One of Us</t>
  </si>
  <si>
    <t>Pieces of a Woman</t>
  </si>
  <si>
    <t>Ram Dass, Going Home</t>
  </si>
  <si>
    <t>ReMastered: Tricky Dick &amp; the Man in Black</t>
  </si>
  <si>
    <t>Rooting for Roona</t>
  </si>
  <si>
    <t>Bengali</t>
  </si>
  <si>
    <t>The Devil All the Time</t>
  </si>
  <si>
    <t>The Dig</t>
  </si>
  <si>
    <t>The Great Hack</t>
  </si>
  <si>
    <t>The White Tiger</t>
  </si>
  <si>
    <t>To All the Boys I've Loved Before</t>
  </si>
  <si>
    <t>American Murder: The Family Next Door</t>
  </si>
  <si>
    <t>Audrie &amp; Daisy</t>
  </si>
  <si>
    <t>First They Killed My Father</t>
  </si>
  <si>
    <t>Khmer/English/French</t>
  </si>
  <si>
    <t>Fyre: The Greatest Party That Never Happened</t>
  </si>
  <si>
    <t>Into the Inferno</t>
  </si>
  <si>
    <t>LA Originals</t>
  </si>
  <si>
    <t>Ladies First</t>
  </si>
  <si>
    <t>English/Hindi</t>
  </si>
  <si>
    <t>Love per Square Foot</t>
  </si>
  <si>
    <t>Paddleton</t>
  </si>
  <si>
    <t>Drama-Comedy</t>
  </si>
  <si>
    <t>Private Life</t>
  </si>
  <si>
    <t>Seventeen</t>
  </si>
  <si>
    <t>Coming-of-age comedy-drama</t>
  </si>
  <si>
    <t>Sometimes</t>
  </si>
  <si>
    <t>Tamil</t>
  </si>
  <si>
    <t>Soni</t>
  </si>
  <si>
    <t>The 40-Year-Old Version</t>
  </si>
  <si>
    <t>The Disciple</t>
  </si>
  <si>
    <t>The Edge of Democracy</t>
  </si>
  <si>
    <t>The King</t>
  </si>
  <si>
    <t>Historical drama</t>
  </si>
  <si>
    <t>The Road to El Camino: A Breaking Bad Movie</t>
  </si>
  <si>
    <t>Making-of</t>
  </si>
  <si>
    <t>The Siege of Jadotville</t>
  </si>
  <si>
    <t xml:space="preserve">Zion </t>
  </si>
  <si>
    <t>Dolemite Is My Name</t>
  </si>
  <si>
    <t>El Camino: A Breaking Bad Movie</t>
  </si>
  <si>
    <t>Extremis</t>
  </si>
  <si>
    <t>Father Soldier Son</t>
  </si>
  <si>
    <t>Get Me Roger Stone</t>
  </si>
  <si>
    <t>I'm No Longer Here</t>
  </si>
  <si>
    <t xml:space="preserve">Mucho Mucho Amor: The Legend of Walter Mercado </t>
  </si>
  <si>
    <t>Spanish/English</t>
  </si>
  <si>
    <t>Octonauts &amp; the Great Barrier Reef</t>
  </si>
  <si>
    <t>Okja</t>
  </si>
  <si>
    <t>Action-adventure</t>
  </si>
  <si>
    <t>English/Korean</t>
  </si>
  <si>
    <t>On My Skin</t>
  </si>
  <si>
    <t>Raat Akeli Hai</t>
  </si>
  <si>
    <t>ReMastered: Massacre at the Stadium</t>
  </si>
  <si>
    <t>ReMastered: The Two Killings of Sam Cooke</t>
  </si>
  <si>
    <t>Secrets of the Saqqara Tomb</t>
  </si>
  <si>
    <t>English/Arabic</t>
  </si>
  <si>
    <t>Sitara: Let Girls Dream</t>
  </si>
  <si>
    <t>Sky Ladder: The Art of Cai Guo-Qiang</t>
  </si>
  <si>
    <t>Team Foxcatcher</t>
  </si>
  <si>
    <t>English/Russian</t>
  </si>
  <si>
    <t>The Ballad of Buster Scruggs</t>
  </si>
  <si>
    <t>The Death and Life of Marsha P. Johnson</t>
  </si>
  <si>
    <t>The Fundamentals of Caring</t>
  </si>
  <si>
    <t>The Other One: The Long Strange Trip of Bob Weir</t>
  </si>
  <si>
    <t>American Factory</t>
  </si>
  <si>
    <t>Fire in Paradise</t>
  </si>
  <si>
    <t>Long Shot</t>
  </si>
  <si>
    <t>Miss Americana</t>
  </si>
  <si>
    <t>Period. End of Sentence.</t>
  </si>
  <si>
    <t>Shawn Mendes: Live in Concert</t>
  </si>
  <si>
    <t>Shirkers</t>
  </si>
  <si>
    <t>The Black Godfather</t>
  </si>
  <si>
    <t>The Irishman: In Conversation</t>
  </si>
  <si>
    <t>The Speed Cubers</t>
  </si>
  <si>
    <t>They'll Love Me When I'm Dead</t>
  </si>
  <si>
    <t>Tig</t>
  </si>
  <si>
    <t>Barbra: The Music, The Mem'ries, The Magic!</t>
  </si>
  <si>
    <t>Blackpink: Light Up the Sky</t>
  </si>
  <si>
    <t>City of Joy</t>
  </si>
  <si>
    <t>Dick Johnson Is Dead</t>
  </si>
  <si>
    <t xml:space="preserve">Homecoming: A Film by Beyonce </t>
  </si>
  <si>
    <t>Invader Zim: Enter the Florpus</t>
  </si>
  <si>
    <t>Animation / Science Fiction</t>
  </si>
  <si>
    <t>Joan Didion: The Center Will Not Hold</t>
  </si>
  <si>
    <t>John Mulaney &amp; the Sack Lunch Bunch</t>
  </si>
  <si>
    <t>Reversing Roe</t>
  </si>
  <si>
    <t>The White Helmets</t>
  </si>
  <si>
    <t>Athlete A</t>
  </si>
  <si>
    <t>Ludo</t>
  </si>
  <si>
    <t>Anthology/Dark comedy</t>
  </si>
  <si>
    <t>Quincy</t>
  </si>
  <si>
    <t>Rolling Thunder Revue: A bob Dylan Story by Martin Scorsere</t>
  </si>
  <si>
    <t>Tell Me Who I Am</t>
  </si>
  <si>
    <t>The Bleeding Edge</t>
  </si>
  <si>
    <t>The Social Dilemma</t>
  </si>
  <si>
    <t>The Two Popes</t>
  </si>
  <si>
    <t>What Happened, Miss Simone?</t>
  </si>
  <si>
    <t>Yeh Ballet</t>
  </si>
  <si>
    <t>Anima</t>
  </si>
  <si>
    <t>Musical / Short</t>
  </si>
  <si>
    <t>Beasts of No Nation</t>
  </si>
  <si>
    <t>English/Akan</t>
  </si>
  <si>
    <t>Brene Brown: The Call to Courage</t>
  </si>
  <si>
    <t>Crip Camp: A Disability Revolution</t>
  </si>
  <si>
    <t xml:space="preserve">Jim &amp; Andy: The Great Beyond - Featuring a Very Special, Contractually Obligated Mention of Tony Cliffton </t>
  </si>
  <si>
    <t>Justin Timberlake + The Tennessee Kids</t>
  </si>
  <si>
    <t>Road to Roma</t>
  </si>
  <si>
    <t>Roma</t>
  </si>
  <si>
    <t>If Anything Happens I Love You</t>
  </si>
  <si>
    <t>The Irishman</t>
  </si>
  <si>
    <t>The Trial of the Chicago 7</t>
  </si>
  <si>
    <t>A Secret Love</t>
  </si>
  <si>
    <t>Icarus</t>
  </si>
  <si>
    <t>Marriage Story</t>
  </si>
  <si>
    <t>The Ivory Game</t>
  </si>
  <si>
    <t>Struggle: The Life and Lost Art of Szukaiski</t>
  </si>
  <si>
    <t xml:space="preserve">Chasing Coral </t>
  </si>
  <si>
    <t>My Octopus Teacher</t>
  </si>
  <si>
    <t>Rising Phoenix</t>
  </si>
  <si>
    <t>13th</t>
  </si>
  <si>
    <t>Disclosure: Trans Lives on Screen</t>
  </si>
  <si>
    <t>Klaus</t>
  </si>
  <si>
    <t>Animation/Christmas/Comedy/Adventure</t>
  </si>
  <si>
    <t>Seaspiracy</t>
  </si>
  <si>
    <t>The Three Deaths of Marisela Escobedo</t>
  </si>
  <si>
    <t xml:space="preserve">Cuba and the Cameraman </t>
  </si>
  <si>
    <t>Dancing with the Birds</t>
  </si>
  <si>
    <t>Ben Platt: Live from Radio City Music Hall</t>
  </si>
  <si>
    <t>Taylor Swift: Reputation Stadium Tour</t>
  </si>
  <si>
    <t>Winter on Fire: Ukraine's Fight for Freedom</t>
  </si>
  <si>
    <t>English/Ukranian/Russian</t>
  </si>
  <si>
    <t>Springsteen on Broadway</t>
  </si>
  <si>
    <t>Emicida: AmarElo - It's All For Yesterday</t>
  </si>
  <si>
    <t>David Attenborough: A Life on Our Planet</t>
  </si>
  <si>
    <t>Grand Total</t>
  </si>
  <si>
    <t>Average of IMDB Score</t>
  </si>
  <si>
    <t>Average of Runtime</t>
  </si>
  <si>
    <t>Count of Title</t>
  </si>
  <si>
    <t>2014</t>
  </si>
  <si>
    <t>Dec</t>
  </si>
  <si>
    <t>2015</t>
  </si>
  <si>
    <t>May</t>
  </si>
  <si>
    <t>Jun</t>
  </si>
  <si>
    <t>Jul</t>
  </si>
  <si>
    <t>Sep</t>
  </si>
  <si>
    <t>Oct</t>
  </si>
  <si>
    <t>2016</t>
  </si>
  <si>
    <t>Mar</t>
  </si>
  <si>
    <t>Apr</t>
  </si>
  <si>
    <t>Aug</t>
  </si>
  <si>
    <t>Nov</t>
  </si>
  <si>
    <t>2017</t>
  </si>
  <si>
    <t>Jan</t>
  </si>
  <si>
    <t>Feb</t>
  </si>
  <si>
    <t>2018</t>
  </si>
  <si>
    <t>2019</t>
  </si>
  <si>
    <t>2020</t>
  </si>
  <si>
    <t>2021</t>
  </si>
  <si>
    <t>Premiere_Date(Years)</t>
  </si>
  <si>
    <t>Years (Premiere)</t>
  </si>
  <si>
    <t>IMBD Score</t>
  </si>
  <si>
    <t>Count of Genre</t>
  </si>
  <si>
    <t>Months (Premiere)</t>
  </si>
  <si>
    <t>Heist film</t>
  </si>
  <si>
    <t xml:space="preserve">Anime </t>
  </si>
  <si>
    <t xml:space="preserve">Aftershow </t>
  </si>
  <si>
    <t xml:space="preserve">Comedy </t>
  </si>
  <si>
    <t>Zombie</t>
  </si>
  <si>
    <t xml:space="preserve">Animation </t>
  </si>
  <si>
    <t>Anime</t>
  </si>
  <si>
    <t xml:space="preserve">Drama </t>
  </si>
  <si>
    <t>Biographical</t>
  </si>
  <si>
    <t>Christmas</t>
  </si>
  <si>
    <t>Anthology</t>
  </si>
  <si>
    <t xml:space="preserve">Musical </t>
  </si>
  <si>
    <t>Thia</t>
  </si>
  <si>
    <t>Khmer</t>
  </si>
  <si>
    <t>Primary_Genre</t>
  </si>
  <si>
    <t>Primary_Languages</t>
  </si>
  <si>
    <t>Count of Primary_Languages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</si>
</sst>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horizontal="center" vertical="center"/>
    </xf>
    <xf numFmtId="14" fontId="0" fillId="0" borderId="0" xfId="0" applyNumberFormat="1" applyAlignment="1">
      <alignment horizontal="center" vertical="center"/>
    </xf>
    <xf numFmtId="0" fontId="0" fillId="0" borderId="0" xfId="0" pivotButton="1"/>
    <xf numFmtId="0" fontId="0" fillId="0" borderId="0" xfId="0" applyAlignment="1">
      <alignment horizontal="left"/>
    </xf>
    <xf numFmtId="0" fontId="1" fillId="2" borderId="1" xfId="0" applyFont="1" applyFill="1" applyBorder="1"/>
    <xf numFmtId="164" fontId="0" fillId="0" borderId="0" xfId="0" applyNumberFormat="1"/>
    <xf numFmtId="1" fontId="0" fillId="0" borderId="0" xfId="0" applyNumberForma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0" xfId="0" applyFont="1"/>
  </cellXfs>
  <cellStyles count="1">
    <cellStyle name="Normal" xfId="0" builtinId="0"/>
  </cellStyles>
  <dxfs count="20">
    <dxf>
      <numFmt numFmtId="1" formatCode="0"/>
    </dxf>
    <dxf>
      <numFmt numFmtId="164" formatCode="0.0"/>
    </dxf>
    <dxf>
      <numFmt numFmtId="164" formatCode="0.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center" textRotation="0" wrapText="0" indent="0" justifyLastLine="0" shrinkToFit="0" readingOrder="0"/>
    </dxf>
    <dxf>
      <numFmt numFmtId="1" formatCode="0"/>
    </dxf>
    <dxf>
      <numFmt numFmtId="164" formatCode="0.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1" defaultTableStyle="TableStyleMedium2" defaultPivotStyle="PivotStyleLight16">
    <tableStyle name="Invisible" pivot="0" table="0" count="0" xr9:uid="{97F64609-00C7-4318-A747-6D038AA7B3A3}"/>
  </tableStyles>
  <colors>
    <mruColors>
      <color rgb="FFFF5050"/>
      <color rgb="FF071765"/>
      <color rgb="FF8F37E7"/>
      <color rgb="FF027BCE"/>
      <color rgb="FF9FD38D"/>
      <color rgb="FFFF99CC"/>
      <color rgb="FFFF7C80"/>
      <color rgb="FFE6AA9A"/>
      <color rgb="FF5DC1D9"/>
      <color rgb="FFF8CC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a:t>
            </a:r>
            <a:r>
              <a:rPr lang="en-US" b="1" baseline="0">
                <a:solidFill>
                  <a:schemeClr val="bg1"/>
                </a:solidFill>
              </a:rPr>
              <a:t> 10 Highest </a:t>
            </a:r>
            <a:r>
              <a:rPr lang="en-US" b="1">
                <a:solidFill>
                  <a:schemeClr val="bg1"/>
                </a:solidFill>
              </a:rPr>
              <a:t>Average</a:t>
            </a:r>
            <a:r>
              <a:rPr lang="en-US" b="1" baseline="0">
                <a:solidFill>
                  <a:schemeClr val="bg1"/>
                </a:solidFill>
              </a:rPr>
              <a:t> </a:t>
            </a:r>
            <a:r>
              <a:rPr lang="en-US" b="1">
                <a:solidFill>
                  <a:schemeClr val="bg1"/>
                </a:solidFill>
              </a:rPr>
              <a:t>IMDB Score by Genre</a:t>
            </a:r>
          </a:p>
        </c:rich>
      </c:tx>
      <c:layout>
        <c:manualLayout>
          <c:xMode val="edge"/>
          <c:yMode val="edge"/>
          <c:x val="0.15411070148954459"/>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Q.1!$F$19</c:f>
              <c:strCache>
                <c:ptCount val="1"/>
                <c:pt idx="0">
                  <c:v>Average of IMDB Score</c:v>
                </c:pt>
              </c:strCache>
            </c:strRef>
          </c:tx>
          <c:spPr>
            <a:solidFill>
              <a:srgbClr val="FF5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Q.1!$E$20:$E$29</c:f>
              <c:strCache>
                <c:ptCount val="10"/>
                <c:pt idx="0">
                  <c:v>Musical </c:v>
                </c:pt>
                <c:pt idx="1">
                  <c:v>Concert Film</c:v>
                </c:pt>
                <c:pt idx="2">
                  <c:v>Anthology</c:v>
                </c:pt>
                <c:pt idx="3">
                  <c:v>Making-of</c:v>
                </c:pt>
                <c:pt idx="4">
                  <c:v>Action-adventure</c:v>
                </c:pt>
                <c:pt idx="5">
                  <c:v>Historical drama</c:v>
                </c:pt>
                <c:pt idx="6">
                  <c:v>Coming-of-age comedy-drama</c:v>
                </c:pt>
                <c:pt idx="7">
                  <c:v>Drama-Comedy</c:v>
                </c:pt>
                <c:pt idx="8">
                  <c:v>One-man show</c:v>
                </c:pt>
                <c:pt idx="9">
                  <c:v>Mentalism special</c:v>
                </c:pt>
              </c:strCache>
            </c:strRef>
          </c:cat>
          <c:val>
            <c:numRef>
              <c:f>Q.1!$F$20:$F$29</c:f>
              <c:numCache>
                <c:formatCode>0.0</c:formatCode>
                <c:ptCount val="10"/>
                <c:pt idx="0">
                  <c:v>7.7</c:v>
                </c:pt>
                <c:pt idx="1">
                  <c:v>7.6333333333333329</c:v>
                </c:pt>
                <c:pt idx="2">
                  <c:v>7.6</c:v>
                </c:pt>
                <c:pt idx="3">
                  <c:v>7.45</c:v>
                </c:pt>
                <c:pt idx="4">
                  <c:v>7.3</c:v>
                </c:pt>
                <c:pt idx="5">
                  <c:v>7.2</c:v>
                </c:pt>
                <c:pt idx="6">
                  <c:v>7.2</c:v>
                </c:pt>
                <c:pt idx="7">
                  <c:v>7.2</c:v>
                </c:pt>
                <c:pt idx="8">
                  <c:v>7.1333333333333329</c:v>
                </c:pt>
                <c:pt idx="9">
                  <c:v>7.1</c:v>
                </c:pt>
              </c:numCache>
            </c:numRef>
          </c:val>
          <c:extLst>
            <c:ext xmlns:c16="http://schemas.microsoft.com/office/drawing/2014/chart" uri="{C3380CC4-5D6E-409C-BE32-E72D297353CC}">
              <c16:uniqueId val="{00000000-C56A-4CE1-937E-8218413E47AE}"/>
            </c:ext>
          </c:extLst>
        </c:ser>
        <c:dLbls>
          <c:showLegendKey val="0"/>
          <c:showVal val="1"/>
          <c:showCatName val="0"/>
          <c:showSerName val="0"/>
          <c:showPercent val="0"/>
          <c:showBubbleSize val="0"/>
        </c:dLbls>
        <c:gapWidth val="150"/>
        <c:shape val="box"/>
        <c:axId val="2026343072"/>
        <c:axId val="1562191280"/>
        <c:axId val="0"/>
      </c:bar3DChart>
      <c:catAx>
        <c:axId val="2026343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62191280"/>
        <c:crosses val="autoZero"/>
        <c:auto val="1"/>
        <c:lblAlgn val="ctr"/>
        <c:lblOffset val="100"/>
        <c:noMultiLvlLbl val="0"/>
      </c:catAx>
      <c:valAx>
        <c:axId val="1562191280"/>
        <c:scaling>
          <c:orientation val="minMax"/>
        </c:scaling>
        <c:delete val="1"/>
        <c:axPos val="b"/>
        <c:numFmt formatCode="0.0" sourceLinked="1"/>
        <c:majorTickMark val="none"/>
        <c:minorTickMark val="none"/>
        <c:tickLblPos val="nextTo"/>
        <c:crossAx val="202634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Highest Average Runtime by Genre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Q.2!$G$18</c:f>
              <c:strCache>
                <c:ptCount val="1"/>
                <c:pt idx="0">
                  <c:v>Average of Runtime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Q.2!$F$19:$F$28</c:f>
              <c:strCache>
                <c:ptCount val="10"/>
                <c:pt idx="0">
                  <c:v>Heist film</c:v>
                </c:pt>
                <c:pt idx="1">
                  <c:v>Anthology</c:v>
                </c:pt>
                <c:pt idx="2">
                  <c:v>Zombie</c:v>
                </c:pt>
                <c:pt idx="3">
                  <c:v>War drama</c:v>
                </c:pt>
                <c:pt idx="4">
                  <c:v>Horror anthology</c:v>
                </c:pt>
                <c:pt idx="5">
                  <c:v>Psychological thriller drama</c:v>
                </c:pt>
                <c:pt idx="6">
                  <c:v>Historical drama</c:v>
                </c:pt>
                <c:pt idx="7">
                  <c:v>Psychological thriller</c:v>
                </c:pt>
                <c:pt idx="8">
                  <c:v>Romantic thriller</c:v>
                </c:pt>
                <c:pt idx="9">
                  <c:v>Spy thriller</c:v>
                </c:pt>
              </c:strCache>
            </c:strRef>
          </c:cat>
          <c:val>
            <c:numRef>
              <c:f>Q.2!$G$19:$G$28</c:f>
              <c:numCache>
                <c:formatCode>0</c:formatCode>
                <c:ptCount val="10"/>
                <c:pt idx="0">
                  <c:v>149</c:v>
                </c:pt>
                <c:pt idx="1">
                  <c:v>149</c:v>
                </c:pt>
                <c:pt idx="2">
                  <c:v>148</c:v>
                </c:pt>
                <c:pt idx="3">
                  <c:v>145.5</c:v>
                </c:pt>
                <c:pt idx="4">
                  <c:v>144</c:v>
                </c:pt>
                <c:pt idx="5">
                  <c:v>142</c:v>
                </c:pt>
                <c:pt idx="6">
                  <c:v>140</c:v>
                </c:pt>
                <c:pt idx="7">
                  <c:v>124</c:v>
                </c:pt>
                <c:pt idx="8">
                  <c:v>123</c:v>
                </c:pt>
                <c:pt idx="9">
                  <c:v>122</c:v>
                </c:pt>
              </c:numCache>
            </c:numRef>
          </c:val>
          <c:extLst>
            <c:ext xmlns:c16="http://schemas.microsoft.com/office/drawing/2014/chart" uri="{C3380CC4-5D6E-409C-BE32-E72D297353CC}">
              <c16:uniqueId val="{00000000-A962-4872-AFFC-22891D5A2271}"/>
            </c:ext>
          </c:extLst>
        </c:ser>
        <c:dLbls>
          <c:showLegendKey val="0"/>
          <c:showVal val="1"/>
          <c:showCatName val="0"/>
          <c:showSerName val="0"/>
          <c:showPercent val="0"/>
          <c:showBubbleSize val="0"/>
        </c:dLbls>
        <c:gapWidth val="150"/>
        <c:shape val="box"/>
        <c:axId val="757152704"/>
        <c:axId val="1982436592"/>
        <c:axId val="0"/>
      </c:bar3DChart>
      <c:catAx>
        <c:axId val="7571527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82436592"/>
        <c:crosses val="autoZero"/>
        <c:auto val="1"/>
        <c:lblAlgn val="ctr"/>
        <c:lblOffset val="100"/>
        <c:noMultiLvlLbl val="0"/>
      </c:catAx>
      <c:valAx>
        <c:axId val="1982436592"/>
        <c:scaling>
          <c:orientation val="minMax"/>
        </c:scaling>
        <c:delete val="1"/>
        <c:axPos val="b"/>
        <c:numFmt formatCode="0" sourceLinked="1"/>
        <c:majorTickMark val="none"/>
        <c:minorTickMark val="none"/>
        <c:tickLblPos val="nextTo"/>
        <c:crossAx val="75715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Q.3!$D$11</c:f>
              <c:strCache>
                <c:ptCount val="1"/>
                <c:pt idx="0">
                  <c:v>Average of IMDB Score</c:v>
                </c:pt>
              </c:strCache>
            </c:strRef>
          </c:tx>
          <c:spPr>
            <a:ln w="25400" cap="rnd">
              <a:noFill/>
              <a:round/>
            </a:ln>
            <a:effectLst/>
          </c:spPr>
          <c:marker>
            <c:symbol val="circle"/>
            <c:size val="5"/>
            <c:spPr>
              <a:solidFill>
                <a:schemeClr val="accent1"/>
              </a:solidFill>
              <a:ln w="9525">
                <a:solidFill>
                  <a:schemeClr val="accent1"/>
                </a:solidFill>
              </a:ln>
              <a:effectLst/>
            </c:spPr>
          </c:marker>
          <c:xVal>
            <c:numRef>
              <c:f>Q.3!$C$12:$C$596</c:f>
              <c:numCache>
                <c:formatCode>General</c:formatCode>
                <c:ptCount val="585"/>
                <c:pt idx="0">
                  <c:v>209</c:v>
                </c:pt>
                <c:pt idx="1">
                  <c:v>155</c:v>
                </c:pt>
                <c:pt idx="2">
                  <c:v>153</c:v>
                </c:pt>
                <c:pt idx="3">
                  <c:v>151</c:v>
                </c:pt>
                <c:pt idx="4">
                  <c:v>151</c:v>
                </c:pt>
                <c:pt idx="5">
                  <c:v>149</c:v>
                </c:pt>
                <c:pt idx="6">
                  <c:v>149</c:v>
                </c:pt>
                <c:pt idx="7">
                  <c:v>149</c:v>
                </c:pt>
                <c:pt idx="8">
                  <c:v>148</c:v>
                </c:pt>
                <c:pt idx="9">
                  <c:v>147</c:v>
                </c:pt>
                <c:pt idx="10">
                  <c:v>144</c:v>
                </c:pt>
                <c:pt idx="11">
                  <c:v>144</c:v>
                </c:pt>
                <c:pt idx="12">
                  <c:v>144</c:v>
                </c:pt>
                <c:pt idx="13">
                  <c:v>142</c:v>
                </c:pt>
                <c:pt idx="14">
                  <c:v>142</c:v>
                </c:pt>
                <c:pt idx="15">
                  <c:v>140</c:v>
                </c:pt>
                <c:pt idx="16">
                  <c:v>139</c:v>
                </c:pt>
                <c:pt idx="17">
                  <c:v>139</c:v>
                </c:pt>
                <c:pt idx="18">
                  <c:v>138</c:v>
                </c:pt>
                <c:pt idx="19">
                  <c:v>137</c:v>
                </c:pt>
                <c:pt idx="20">
                  <c:v>136</c:v>
                </c:pt>
                <c:pt idx="21">
                  <c:v>136</c:v>
                </c:pt>
                <c:pt idx="22">
                  <c:v>136</c:v>
                </c:pt>
                <c:pt idx="23">
                  <c:v>136</c:v>
                </c:pt>
                <c:pt idx="24">
                  <c:v>135</c:v>
                </c:pt>
                <c:pt idx="25">
                  <c:v>134</c:v>
                </c:pt>
                <c:pt idx="26">
                  <c:v>134</c:v>
                </c:pt>
                <c:pt idx="27">
                  <c:v>133</c:v>
                </c:pt>
                <c:pt idx="28">
                  <c:v>132</c:v>
                </c:pt>
                <c:pt idx="29">
                  <c:v>132</c:v>
                </c:pt>
                <c:pt idx="30">
                  <c:v>132</c:v>
                </c:pt>
                <c:pt idx="31">
                  <c:v>132</c:v>
                </c:pt>
                <c:pt idx="32">
                  <c:v>131</c:v>
                </c:pt>
                <c:pt idx="33">
                  <c:v>131</c:v>
                </c:pt>
                <c:pt idx="34">
                  <c:v>131</c:v>
                </c:pt>
                <c:pt idx="35">
                  <c:v>130</c:v>
                </c:pt>
                <c:pt idx="36">
                  <c:v>130</c:v>
                </c:pt>
                <c:pt idx="37">
                  <c:v>129</c:v>
                </c:pt>
                <c:pt idx="38">
                  <c:v>129</c:v>
                </c:pt>
                <c:pt idx="39">
                  <c:v>128</c:v>
                </c:pt>
                <c:pt idx="40">
                  <c:v>126</c:v>
                </c:pt>
                <c:pt idx="41">
                  <c:v>126</c:v>
                </c:pt>
                <c:pt idx="42">
                  <c:v>126</c:v>
                </c:pt>
                <c:pt idx="43">
                  <c:v>125</c:v>
                </c:pt>
                <c:pt idx="44">
                  <c:v>125</c:v>
                </c:pt>
                <c:pt idx="45">
                  <c:v>125</c:v>
                </c:pt>
                <c:pt idx="46">
                  <c:v>125</c:v>
                </c:pt>
                <c:pt idx="47">
                  <c:v>125</c:v>
                </c:pt>
                <c:pt idx="48">
                  <c:v>125</c:v>
                </c:pt>
                <c:pt idx="49">
                  <c:v>124</c:v>
                </c:pt>
                <c:pt idx="50">
                  <c:v>124</c:v>
                </c:pt>
                <c:pt idx="51">
                  <c:v>124</c:v>
                </c:pt>
                <c:pt idx="52">
                  <c:v>124</c:v>
                </c:pt>
                <c:pt idx="53">
                  <c:v>124</c:v>
                </c:pt>
                <c:pt idx="54">
                  <c:v>124</c:v>
                </c:pt>
                <c:pt idx="55">
                  <c:v>123</c:v>
                </c:pt>
                <c:pt idx="56">
                  <c:v>123</c:v>
                </c:pt>
                <c:pt idx="57">
                  <c:v>123</c:v>
                </c:pt>
                <c:pt idx="58">
                  <c:v>122</c:v>
                </c:pt>
                <c:pt idx="59">
                  <c:v>122</c:v>
                </c:pt>
                <c:pt idx="60">
                  <c:v>121</c:v>
                </c:pt>
                <c:pt idx="61">
                  <c:v>121</c:v>
                </c:pt>
                <c:pt idx="62">
                  <c:v>121</c:v>
                </c:pt>
                <c:pt idx="63">
                  <c:v>121</c:v>
                </c:pt>
                <c:pt idx="64">
                  <c:v>121</c:v>
                </c:pt>
                <c:pt idx="65">
                  <c:v>121</c:v>
                </c:pt>
                <c:pt idx="66">
                  <c:v>121</c:v>
                </c:pt>
                <c:pt idx="67">
                  <c:v>121</c:v>
                </c:pt>
                <c:pt idx="68">
                  <c:v>120</c:v>
                </c:pt>
                <c:pt idx="69">
                  <c:v>120</c:v>
                </c:pt>
                <c:pt idx="70">
                  <c:v>120</c:v>
                </c:pt>
                <c:pt idx="71">
                  <c:v>120</c:v>
                </c:pt>
                <c:pt idx="72">
                  <c:v>120</c:v>
                </c:pt>
                <c:pt idx="73">
                  <c:v>120</c:v>
                </c:pt>
                <c:pt idx="74">
                  <c:v>119</c:v>
                </c:pt>
                <c:pt idx="75">
                  <c:v>119</c:v>
                </c:pt>
                <c:pt idx="76">
                  <c:v>119</c:v>
                </c:pt>
                <c:pt idx="77">
                  <c:v>119</c:v>
                </c:pt>
                <c:pt idx="78">
                  <c:v>118</c:v>
                </c:pt>
                <c:pt idx="79">
                  <c:v>118</c:v>
                </c:pt>
                <c:pt idx="80">
                  <c:v>118</c:v>
                </c:pt>
                <c:pt idx="81">
                  <c:v>118</c:v>
                </c:pt>
                <c:pt idx="82">
                  <c:v>118</c:v>
                </c:pt>
                <c:pt idx="83">
                  <c:v>118</c:v>
                </c:pt>
                <c:pt idx="84">
                  <c:v>118</c:v>
                </c:pt>
                <c:pt idx="85">
                  <c:v>117</c:v>
                </c:pt>
                <c:pt idx="86">
                  <c:v>117</c:v>
                </c:pt>
                <c:pt idx="87">
                  <c:v>117</c:v>
                </c:pt>
                <c:pt idx="88">
                  <c:v>117</c:v>
                </c:pt>
                <c:pt idx="89">
                  <c:v>117</c:v>
                </c:pt>
                <c:pt idx="90">
                  <c:v>117</c:v>
                </c:pt>
                <c:pt idx="91">
                  <c:v>116</c:v>
                </c:pt>
                <c:pt idx="92">
                  <c:v>116</c:v>
                </c:pt>
                <c:pt idx="93">
                  <c:v>116</c:v>
                </c:pt>
                <c:pt idx="94">
                  <c:v>116</c:v>
                </c:pt>
                <c:pt idx="95">
                  <c:v>116</c:v>
                </c:pt>
                <c:pt idx="96">
                  <c:v>115</c:v>
                </c:pt>
                <c:pt idx="97">
                  <c:v>115</c:v>
                </c:pt>
                <c:pt idx="98">
                  <c:v>115</c:v>
                </c:pt>
                <c:pt idx="99">
                  <c:v>114</c:v>
                </c:pt>
                <c:pt idx="100">
                  <c:v>114</c:v>
                </c:pt>
                <c:pt idx="101">
                  <c:v>114</c:v>
                </c:pt>
                <c:pt idx="102">
                  <c:v>114</c:v>
                </c:pt>
                <c:pt idx="103">
                  <c:v>114</c:v>
                </c:pt>
                <c:pt idx="104">
                  <c:v>114</c:v>
                </c:pt>
                <c:pt idx="105">
                  <c:v>114</c:v>
                </c:pt>
                <c:pt idx="106">
                  <c:v>114</c:v>
                </c:pt>
                <c:pt idx="107">
                  <c:v>114</c:v>
                </c:pt>
                <c:pt idx="108">
                  <c:v>114</c:v>
                </c:pt>
                <c:pt idx="109">
                  <c:v>113</c:v>
                </c:pt>
                <c:pt idx="110">
                  <c:v>113</c:v>
                </c:pt>
                <c:pt idx="111">
                  <c:v>113</c:v>
                </c:pt>
                <c:pt idx="112">
                  <c:v>113</c:v>
                </c:pt>
                <c:pt idx="113">
                  <c:v>112</c:v>
                </c:pt>
                <c:pt idx="114">
                  <c:v>112</c:v>
                </c:pt>
                <c:pt idx="115">
                  <c:v>112</c:v>
                </c:pt>
                <c:pt idx="116">
                  <c:v>112</c:v>
                </c:pt>
                <c:pt idx="117">
                  <c:v>112</c:v>
                </c:pt>
                <c:pt idx="118">
                  <c:v>112</c:v>
                </c:pt>
                <c:pt idx="119">
                  <c:v>112</c:v>
                </c:pt>
                <c:pt idx="120">
                  <c:v>112</c:v>
                </c:pt>
                <c:pt idx="121">
                  <c:v>112</c:v>
                </c:pt>
                <c:pt idx="122">
                  <c:v>112</c:v>
                </c:pt>
                <c:pt idx="123">
                  <c:v>112</c:v>
                </c:pt>
                <c:pt idx="124">
                  <c:v>112</c:v>
                </c:pt>
                <c:pt idx="125">
                  <c:v>111</c:v>
                </c:pt>
                <c:pt idx="126">
                  <c:v>111</c:v>
                </c:pt>
                <c:pt idx="127">
                  <c:v>111</c:v>
                </c:pt>
                <c:pt idx="128">
                  <c:v>111</c:v>
                </c:pt>
                <c:pt idx="129">
                  <c:v>111</c:v>
                </c:pt>
                <c:pt idx="130">
                  <c:v>111</c:v>
                </c:pt>
                <c:pt idx="131">
                  <c:v>110</c:v>
                </c:pt>
                <c:pt idx="132">
                  <c:v>110</c:v>
                </c:pt>
                <c:pt idx="133">
                  <c:v>109</c:v>
                </c:pt>
                <c:pt idx="134">
                  <c:v>109</c:v>
                </c:pt>
                <c:pt idx="135">
                  <c:v>109</c:v>
                </c:pt>
                <c:pt idx="136">
                  <c:v>108</c:v>
                </c:pt>
                <c:pt idx="137">
                  <c:v>108</c:v>
                </c:pt>
                <c:pt idx="138">
                  <c:v>108</c:v>
                </c:pt>
                <c:pt idx="139">
                  <c:v>108</c:v>
                </c:pt>
                <c:pt idx="140">
                  <c:v>108</c:v>
                </c:pt>
                <c:pt idx="141">
                  <c:v>108</c:v>
                </c:pt>
                <c:pt idx="142">
                  <c:v>108</c:v>
                </c:pt>
                <c:pt idx="143">
                  <c:v>108</c:v>
                </c:pt>
                <c:pt idx="144">
                  <c:v>108</c:v>
                </c:pt>
                <c:pt idx="145">
                  <c:v>108</c:v>
                </c:pt>
                <c:pt idx="146">
                  <c:v>108</c:v>
                </c:pt>
                <c:pt idx="147">
                  <c:v>107</c:v>
                </c:pt>
                <c:pt idx="148">
                  <c:v>107</c:v>
                </c:pt>
                <c:pt idx="149">
                  <c:v>107</c:v>
                </c:pt>
                <c:pt idx="150">
                  <c:v>107</c:v>
                </c:pt>
                <c:pt idx="151">
                  <c:v>107</c:v>
                </c:pt>
                <c:pt idx="152">
                  <c:v>107</c:v>
                </c:pt>
                <c:pt idx="153">
                  <c:v>107</c:v>
                </c:pt>
                <c:pt idx="154">
                  <c:v>107</c:v>
                </c:pt>
                <c:pt idx="155">
                  <c:v>107</c:v>
                </c:pt>
                <c:pt idx="156">
                  <c:v>107</c:v>
                </c:pt>
                <c:pt idx="157">
                  <c:v>106</c:v>
                </c:pt>
                <c:pt idx="158">
                  <c:v>106</c:v>
                </c:pt>
                <c:pt idx="159">
                  <c:v>106</c:v>
                </c:pt>
                <c:pt idx="160">
                  <c:v>106</c:v>
                </c:pt>
                <c:pt idx="161">
                  <c:v>106</c:v>
                </c:pt>
                <c:pt idx="162">
                  <c:v>106</c:v>
                </c:pt>
                <c:pt idx="163">
                  <c:v>106</c:v>
                </c:pt>
                <c:pt idx="164">
                  <c:v>106</c:v>
                </c:pt>
                <c:pt idx="165">
                  <c:v>106</c:v>
                </c:pt>
                <c:pt idx="166">
                  <c:v>106</c:v>
                </c:pt>
                <c:pt idx="167">
                  <c:v>106</c:v>
                </c:pt>
                <c:pt idx="168">
                  <c:v>106</c:v>
                </c:pt>
                <c:pt idx="169">
                  <c:v>105</c:v>
                </c:pt>
                <c:pt idx="170">
                  <c:v>105</c:v>
                </c:pt>
                <c:pt idx="171">
                  <c:v>105</c:v>
                </c:pt>
                <c:pt idx="172">
                  <c:v>105</c:v>
                </c:pt>
                <c:pt idx="173">
                  <c:v>105</c:v>
                </c:pt>
                <c:pt idx="174">
                  <c:v>105</c:v>
                </c:pt>
                <c:pt idx="175">
                  <c:v>105</c:v>
                </c:pt>
                <c:pt idx="176">
                  <c:v>105</c:v>
                </c:pt>
                <c:pt idx="177">
                  <c:v>105</c:v>
                </c:pt>
                <c:pt idx="178">
                  <c:v>105</c:v>
                </c:pt>
                <c:pt idx="179">
                  <c:v>105</c:v>
                </c:pt>
                <c:pt idx="180">
                  <c:v>105</c:v>
                </c:pt>
                <c:pt idx="181">
                  <c:v>104</c:v>
                </c:pt>
                <c:pt idx="182">
                  <c:v>104</c:v>
                </c:pt>
                <c:pt idx="183">
                  <c:v>104</c:v>
                </c:pt>
                <c:pt idx="184">
                  <c:v>104</c:v>
                </c:pt>
                <c:pt idx="185">
                  <c:v>104</c:v>
                </c:pt>
                <c:pt idx="186">
                  <c:v>104</c:v>
                </c:pt>
                <c:pt idx="187">
                  <c:v>104</c:v>
                </c:pt>
                <c:pt idx="188">
                  <c:v>104</c:v>
                </c:pt>
                <c:pt idx="189">
                  <c:v>104</c:v>
                </c:pt>
                <c:pt idx="190">
                  <c:v>104</c:v>
                </c:pt>
                <c:pt idx="191">
                  <c:v>104</c:v>
                </c:pt>
                <c:pt idx="192">
                  <c:v>104</c:v>
                </c:pt>
                <c:pt idx="193">
                  <c:v>104</c:v>
                </c:pt>
                <c:pt idx="194">
                  <c:v>103</c:v>
                </c:pt>
                <c:pt idx="195">
                  <c:v>103</c:v>
                </c:pt>
                <c:pt idx="196">
                  <c:v>103</c:v>
                </c:pt>
                <c:pt idx="197">
                  <c:v>103</c:v>
                </c:pt>
                <c:pt idx="198">
                  <c:v>103</c:v>
                </c:pt>
                <c:pt idx="199">
                  <c:v>103</c:v>
                </c:pt>
                <c:pt idx="200">
                  <c:v>103</c:v>
                </c:pt>
                <c:pt idx="201">
                  <c:v>103</c:v>
                </c:pt>
                <c:pt idx="202">
                  <c:v>103</c:v>
                </c:pt>
                <c:pt idx="203">
                  <c:v>103</c:v>
                </c:pt>
                <c:pt idx="204">
                  <c:v>102</c:v>
                </c:pt>
                <c:pt idx="205">
                  <c:v>102</c:v>
                </c:pt>
                <c:pt idx="206">
                  <c:v>102</c:v>
                </c:pt>
                <c:pt idx="207">
                  <c:v>102</c:v>
                </c:pt>
                <c:pt idx="208">
                  <c:v>102</c:v>
                </c:pt>
                <c:pt idx="209">
                  <c:v>102</c:v>
                </c:pt>
                <c:pt idx="210">
                  <c:v>102</c:v>
                </c:pt>
                <c:pt idx="211">
                  <c:v>102</c:v>
                </c:pt>
                <c:pt idx="212">
                  <c:v>102</c:v>
                </c:pt>
                <c:pt idx="213">
                  <c:v>102</c:v>
                </c:pt>
                <c:pt idx="214">
                  <c:v>102</c:v>
                </c:pt>
                <c:pt idx="215">
                  <c:v>102</c:v>
                </c:pt>
                <c:pt idx="216">
                  <c:v>102</c:v>
                </c:pt>
                <c:pt idx="217">
                  <c:v>102</c:v>
                </c:pt>
                <c:pt idx="218">
                  <c:v>101</c:v>
                </c:pt>
                <c:pt idx="219">
                  <c:v>101</c:v>
                </c:pt>
                <c:pt idx="220">
                  <c:v>101</c:v>
                </c:pt>
                <c:pt idx="221">
                  <c:v>101</c:v>
                </c:pt>
                <c:pt idx="222">
                  <c:v>101</c:v>
                </c:pt>
                <c:pt idx="223">
                  <c:v>101</c:v>
                </c:pt>
                <c:pt idx="224">
                  <c:v>101</c:v>
                </c:pt>
                <c:pt idx="225">
                  <c:v>101</c:v>
                </c:pt>
                <c:pt idx="226">
                  <c:v>101</c:v>
                </c:pt>
                <c:pt idx="227">
                  <c:v>101</c:v>
                </c:pt>
                <c:pt idx="228">
                  <c:v>101</c:v>
                </c:pt>
                <c:pt idx="229">
                  <c:v>101</c:v>
                </c:pt>
                <c:pt idx="230">
                  <c:v>101</c:v>
                </c:pt>
                <c:pt idx="231">
                  <c:v>101</c:v>
                </c:pt>
                <c:pt idx="232">
                  <c:v>101</c:v>
                </c:pt>
                <c:pt idx="233">
                  <c:v>100</c:v>
                </c:pt>
                <c:pt idx="234">
                  <c:v>100</c:v>
                </c:pt>
                <c:pt idx="235">
                  <c:v>100</c:v>
                </c:pt>
                <c:pt idx="236">
                  <c:v>100</c:v>
                </c:pt>
                <c:pt idx="237">
                  <c:v>100</c:v>
                </c:pt>
                <c:pt idx="238">
                  <c:v>100</c:v>
                </c:pt>
                <c:pt idx="239">
                  <c:v>100</c:v>
                </c:pt>
                <c:pt idx="240">
                  <c:v>100</c:v>
                </c:pt>
                <c:pt idx="241">
                  <c:v>100</c:v>
                </c:pt>
                <c:pt idx="242">
                  <c:v>100</c:v>
                </c:pt>
                <c:pt idx="243">
                  <c:v>100</c:v>
                </c:pt>
                <c:pt idx="244">
                  <c:v>100</c:v>
                </c:pt>
                <c:pt idx="245">
                  <c:v>100</c:v>
                </c:pt>
                <c:pt idx="246">
                  <c:v>100</c:v>
                </c:pt>
                <c:pt idx="247">
                  <c:v>100</c:v>
                </c:pt>
                <c:pt idx="248">
                  <c:v>100</c:v>
                </c:pt>
                <c:pt idx="249">
                  <c:v>100</c:v>
                </c:pt>
                <c:pt idx="250">
                  <c:v>99</c:v>
                </c:pt>
                <c:pt idx="251">
                  <c:v>99</c:v>
                </c:pt>
                <c:pt idx="252">
                  <c:v>99</c:v>
                </c:pt>
                <c:pt idx="253">
                  <c:v>99</c:v>
                </c:pt>
                <c:pt idx="254">
                  <c:v>99</c:v>
                </c:pt>
                <c:pt idx="255">
                  <c:v>99</c:v>
                </c:pt>
                <c:pt idx="256">
                  <c:v>99</c:v>
                </c:pt>
                <c:pt idx="257">
                  <c:v>99</c:v>
                </c:pt>
                <c:pt idx="258">
                  <c:v>99</c:v>
                </c:pt>
                <c:pt idx="259">
                  <c:v>99</c:v>
                </c:pt>
                <c:pt idx="260">
                  <c:v>99</c:v>
                </c:pt>
                <c:pt idx="261">
                  <c:v>99</c:v>
                </c:pt>
                <c:pt idx="262">
                  <c:v>99</c:v>
                </c:pt>
                <c:pt idx="263">
                  <c:v>98</c:v>
                </c:pt>
                <c:pt idx="264">
                  <c:v>98</c:v>
                </c:pt>
                <c:pt idx="265">
                  <c:v>98</c:v>
                </c:pt>
                <c:pt idx="266">
                  <c:v>98</c:v>
                </c:pt>
                <c:pt idx="267">
                  <c:v>98</c:v>
                </c:pt>
                <c:pt idx="268">
                  <c:v>98</c:v>
                </c:pt>
                <c:pt idx="269">
                  <c:v>98</c:v>
                </c:pt>
                <c:pt idx="270">
                  <c:v>98</c:v>
                </c:pt>
                <c:pt idx="271">
                  <c:v>98</c:v>
                </c:pt>
                <c:pt idx="272">
                  <c:v>98</c:v>
                </c:pt>
                <c:pt idx="273">
                  <c:v>98</c:v>
                </c:pt>
                <c:pt idx="274">
                  <c:v>98</c:v>
                </c:pt>
                <c:pt idx="275">
                  <c:v>98</c:v>
                </c:pt>
                <c:pt idx="276">
                  <c:v>98</c:v>
                </c:pt>
                <c:pt idx="277">
                  <c:v>98</c:v>
                </c:pt>
                <c:pt idx="278">
                  <c:v>98</c:v>
                </c:pt>
                <c:pt idx="279">
                  <c:v>98</c:v>
                </c:pt>
                <c:pt idx="280">
                  <c:v>98</c:v>
                </c:pt>
                <c:pt idx="281">
                  <c:v>98</c:v>
                </c:pt>
                <c:pt idx="282">
                  <c:v>97</c:v>
                </c:pt>
                <c:pt idx="283">
                  <c:v>97</c:v>
                </c:pt>
                <c:pt idx="284">
                  <c:v>97</c:v>
                </c:pt>
                <c:pt idx="285">
                  <c:v>97</c:v>
                </c:pt>
                <c:pt idx="286">
                  <c:v>97</c:v>
                </c:pt>
                <c:pt idx="287">
                  <c:v>97</c:v>
                </c:pt>
                <c:pt idx="288">
                  <c:v>97</c:v>
                </c:pt>
                <c:pt idx="289">
                  <c:v>97</c:v>
                </c:pt>
                <c:pt idx="290">
                  <c:v>97</c:v>
                </c:pt>
                <c:pt idx="291">
                  <c:v>97</c:v>
                </c:pt>
                <c:pt idx="292">
                  <c:v>97</c:v>
                </c:pt>
                <c:pt idx="293">
                  <c:v>97</c:v>
                </c:pt>
                <c:pt idx="294">
                  <c:v>97</c:v>
                </c:pt>
                <c:pt idx="295">
                  <c:v>97</c:v>
                </c:pt>
                <c:pt idx="296">
                  <c:v>97</c:v>
                </c:pt>
                <c:pt idx="297">
                  <c:v>97</c:v>
                </c:pt>
                <c:pt idx="298">
                  <c:v>97</c:v>
                </c:pt>
                <c:pt idx="299">
                  <c:v>97</c:v>
                </c:pt>
                <c:pt idx="300">
                  <c:v>97</c:v>
                </c:pt>
                <c:pt idx="301">
                  <c:v>97</c:v>
                </c:pt>
                <c:pt idx="302">
                  <c:v>97</c:v>
                </c:pt>
                <c:pt idx="303">
                  <c:v>97</c:v>
                </c:pt>
                <c:pt idx="304">
                  <c:v>97</c:v>
                </c:pt>
                <c:pt idx="305">
                  <c:v>97</c:v>
                </c:pt>
                <c:pt idx="306">
                  <c:v>96</c:v>
                </c:pt>
                <c:pt idx="307">
                  <c:v>96</c:v>
                </c:pt>
                <c:pt idx="308">
                  <c:v>96</c:v>
                </c:pt>
                <c:pt idx="309">
                  <c:v>96</c:v>
                </c:pt>
                <c:pt idx="310">
                  <c:v>96</c:v>
                </c:pt>
                <c:pt idx="311">
                  <c:v>96</c:v>
                </c:pt>
                <c:pt idx="312">
                  <c:v>96</c:v>
                </c:pt>
                <c:pt idx="313">
                  <c:v>96</c:v>
                </c:pt>
                <c:pt idx="314">
                  <c:v>96</c:v>
                </c:pt>
                <c:pt idx="315">
                  <c:v>96</c:v>
                </c:pt>
                <c:pt idx="316">
                  <c:v>96</c:v>
                </c:pt>
                <c:pt idx="317">
                  <c:v>96</c:v>
                </c:pt>
                <c:pt idx="318">
                  <c:v>96</c:v>
                </c:pt>
                <c:pt idx="319">
                  <c:v>95</c:v>
                </c:pt>
                <c:pt idx="320">
                  <c:v>95</c:v>
                </c:pt>
                <c:pt idx="321">
                  <c:v>95</c:v>
                </c:pt>
                <c:pt idx="322">
                  <c:v>95</c:v>
                </c:pt>
                <c:pt idx="323">
                  <c:v>95</c:v>
                </c:pt>
                <c:pt idx="324">
                  <c:v>95</c:v>
                </c:pt>
                <c:pt idx="325">
                  <c:v>95</c:v>
                </c:pt>
                <c:pt idx="326">
                  <c:v>95</c:v>
                </c:pt>
                <c:pt idx="327">
                  <c:v>95</c:v>
                </c:pt>
                <c:pt idx="328">
                  <c:v>95</c:v>
                </c:pt>
                <c:pt idx="329">
                  <c:v>95</c:v>
                </c:pt>
                <c:pt idx="330">
                  <c:v>95</c:v>
                </c:pt>
                <c:pt idx="331">
                  <c:v>95</c:v>
                </c:pt>
                <c:pt idx="332">
                  <c:v>95</c:v>
                </c:pt>
                <c:pt idx="333">
                  <c:v>95</c:v>
                </c:pt>
                <c:pt idx="334">
                  <c:v>95</c:v>
                </c:pt>
                <c:pt idx="335">
                  <c:v>95</c:v>
                </c:pt>
                <c:pt idx="336">
                  <c:v>95</c:v>
                </c:pt>
                <c:pt idx="337">
                  <c:v>94</c:v>
                </c:pt>
                <c:pt idx="338">
                  <c:v>94</c:v>
                </c:pt>
                <c:pt idx="339">
                  <c:v>94</c:v>
                </c:pt>
                <c:pt idx="340">
                  <c:v>94</c:v>
                </c:pt>
                <c:pt idx="341">
                  <c:v>94</c:v>
                </c:pt>
                <c:pt idx="342">
                  <c:v>94</c:v>
                </c:pt>
                <c:pt idx="343">
                  <c:v>94</c:v>
                </c:pt>
                <c:pt idx="344">
                  <c:v>94</c:v>
                </c:pt>
                <c:pt idx="345">
                  <c:v>94</c:v>
                </c:pt>
                <c:pt idx="346">
                  <c:v>94</c:v>
                </c:pt>
                <c:pt idx="347">
                  <c:v>94</c:v>
                </c:pt>
                <c:pt idx="348">
                  <c:v>94</c:v>
                </c:pt>
                <c:pt idx="349">
                  <c:v>94</c:v>
                </c:pt>
                <c:pt idx="350">
                  <c:v>94</c:v>
                </c:pt>
                <c:pt idx="351">
                  <c:v>94</c:v>
                </c:pt>
                <c:pt idx="352">
                  <c:v>94</c:v>
                </c:pt>
                <c:pt idx="353">
                  <c:v>94</c:v>
                </c:pt>
                <c:pt idx="354">
                  <c:v>94</c:v>
                </c:pt>
                <c:pt idx="355">
                  <c:v>94</c:v>
                </c:pt>
                <c:pt idx="356">
                  <c:v>93</c:v>
                </c:pt>
                <c:pt idx="357">
                  <c:v>93</c:v>
                </c:pt>
                <c:pt idx="358">
                  <c:v>93</c:v>
                </c:pt>
                <c:pt idx="359">
                  <c:v>93</c:v>
                </c:pt>
                <c:pt idx="360">
                  <c:v>93</c:v>
                </c:pt>
                <c:pt idx="361">
                  <c:v>93</c:v>
                </c:pt>
                <c:pt idx="362">
                  <c:v>93</c:v>
                </c:pt>
                <c:pt idx="363">
                  <c:v>92</c:v>
                </c:pt>
                <c:pt idx="364">
                  <c:v>92</c:v>
                </c:pt>
                <c:pt idx="365">
                  <c:v>92</c:v>
                </c:pt>
                <c:pt idx="366">
                  <c:v>92</c:v>
                </c:pt>
                <c:pt idx="367">
                  <c:v>92</c:v>
                </c:pt>
                <c:pt idx="368">
                  <c:v>92</c:v>
                </c:pt>
                <c:pt idx="369">
                  <c:v>92</c:v>
                </c:pt>
                <c:pt idx="370">
                  <c:v>92</c:v>
                </c:pt>
                <c:pt idx="371">
                  <c:v>92</c:v>
                </c:pt>
                <c:pt idx="372">
                  <c:v>92</c:v>
                </c:pt>
                <c:pt idx="373">
                  <c:v>92</c:v>
                </c:pt>
                <c:pt idx="374">
                  <c:v>92</c:v>
                </c:pt>
                <c:pt idx="375">
                  <c:v>92</c:v>
                </c:pt>
                <c:pt idx="376">
                  <c:v>92</c:v>
                </c:pt>
                <c:pt idx="377">
                  <c:v>92</c:v>
                </c:pt>
                <c:pt idx="378">
                  <c:v>92</c:v>
                </c:pt>
                <c:pt idx="379">
                  <c:v>92</c:v>
                </c:pt>
                <c:pt idx="380">
                  <c:v>91</c:v>
                </c:pt>
                <c:pt idx="381">
                  <c:v>91</c:v>
                </c:pt>
                <c:pt idx="382">
                  <c:v>91</c:v>
                </c:pt>
                <c:pt idx="383">
                  <c:v>91</c:v>
                </c:pt>
                <c:pt idx="384">
                  <c:v>91</c:v>
                </c:pt>
                <c:pt idx="385">
                  <c:v>91</c:v>
                </c:pt>
                <c:pt idx="386">
                  <c:v>91</c:v>
                </c:pt>
                <c:pt idx="387">
                  <c:v>91</c:v>
                </c:pt>
                <c:pt idx="388">
                  <c:v>90</c:v>
                </c:pt>
                <c:pt idx="389">
                  <c:v>90</c:v>
                </c:pt>
                <c:pt idx="390">
                  <c:v>90</c:v>
                </c:pt>
                <c:pt idx="391">
                  <c:v>90</c:v>
                </c:pt>
                <c:pt idx="392">
                  <c:v>90</c:v>
                </c:pt>
                <c:pt idx="393">
                  <c:v>90</c:v>
                </c:pt>
                <c:pt idx="394">
                  <c:v>90</c:v>
                </c:pt>
                <c:pt idx="395">
                  <c:v>90</c:v>
                </c:pt>
                <c:pt idx="396">
                  <c:v>90</c:v>
                </c:pt>
                <c:pt idx="397">
                  <c:v>90</c:v>
                </c:pt>
                <c:pt idx="398">
                  <c:v>90</c:v>
                </c:pt>
                <c:pt idx="399">
                  <c:v>90</c:v>
                </c:pt>
                <c:pt idx="400">
                  <c:v>90</c:v>
                </c:pt>
                <c:pt idx="401">
                  <c:v>90</c:v>
                </c:pt>
                <c:pt idx="402">
                  <c:v>90</c:v>
                </c:pt>
                <c:pt idx="403">
                  <c:v>90</c:v>
                </c:pt>
                <c:pt idx="404">
                  <c:v>89</c:v>
                </c:pt>
                <c:pt idx="405">
                  <c:v>89</c:v>
                </c:pt>
                <c:pt idx="406">
                  <c:v>89</c:v>
                </c:pt>
                <c:pt idx="407">
                  <c:v>89</c:v>
                </c:pt>
                <c:pt idx="408">
                  <c:v>89</c:v>
                </c:pt>
                <c:pt idx="409">
                  <c:v>89</c:v>
                </c:pt>
                <c:pt idx="410">
                  <c:v>89</c:v>
                </c:pt>
                <c:pt idx="411">
                  <c:v>89</c:v>
                </c:pt>
                <c:pt idx="412">
                  <c:v>89</c:v>
                </c:pt>
                <c:pt idx="413">
                  <c:v>89</c:v>
                </c:pt>
                <c:pt idx="414">
                  <c:v>89</c:v>
                </c:pt>
                <c:pt idx="415">
                  <c:v>89</c:v>
                </c:pt>
                <c:pt idx="416">
                  <c:v>89</c:v>
                </c:pt>
                <c:pt idx="417">
                  <c:v>89</c:v>
                </c:pt>
                <c:pt idx="418">
                  <c:v>89</c:v>
                </c:pt>
                <c:pt idx="419">
                  <c:v>89</c:v>
                </c:pt>
                <c:pt idx="420">
                  <c:v>88</c:v>
                </c:pt>
                <c:pt idx="421">
                  <c:v>88</c:v>
                </c:pt>
                <c:pt idx="422">
                  <c:v>88</c:v>
                </c:pt>
                <c:pt idx="423">
                  <c:v>88</c:v>
                </c:pt>
                <c:pt idx="424">
                  <c:v>87</c:v>
                </c:pt>
                <c:pt idx="425">
                  <c:v>87</c:v>
                </c:pt>
                <c:pt idx="426">
                  <c:v>87</c:v>
                </c:pt>
                <c:pt idx="427">
                  <c:v>87</c:v>
                </c:pt>
                <c:pt idx="428">
                  <c:v>87</c:v>
                </c:pt>
                <c:pt idx="429">
                  <c:v>87</c:v>
                </c:pt>
                <c:pt idx="430">
                  <c:v>87</c:v>
                </c:pt>
                <c:pt idx="431">
                  <c:v>87</c:v>
                </c:pt>
                <c:pt idx="432">
                  <c:v>86</c:v>
                </c:pt>
                <c:pt idx="433">
                  <c:v>86</c:v>
                </c:pt>
                <c:pt idx="434">
                  <c:v>86</c:v>
                </c:pt>
                <c:pt idx="435">
                  <c:v>86</c:v>
                </c:pt>
                <c:pt idx="436">
                  <c:v>86</c:v>
                </c:pt>
                <c:pt idx="437">
                  <c:v>86</c:v>
                </c:pt>
                <c:pt idx="438">
                  <c:v>86</c:v>
                </c:pt>
                <c:pt idx="439">
                  <c:v>86</c:v>
                </c:pt>
                <c:pt idx="440">
                  <c:v>86</c:v>
                </c:pt>
                <c:pt idx="441">
                  <c:v>86</c:v>
                </c:pt>
                <c:pt idx="442">
                  <c:v>86</c:v>
                </c:pt>
                <c:pt idx="443">
                  <c:v>85</c:v>
                </c:pt>
                <c:pt idx="444">
                  <c:v>85</c:v>
                </c:pt>
                <c:pt idx="445">
                  <c:v>85</c:v>
                </c:pt>
                <c:pt idx="446">
                  <c:v>85</c:v>
                </c:pt>
                <c:pt idx="447">
                  <c:v>85</c:v>
                </c:pt>
                <c:pt idx="448">
                  <c:v>85</c:v>
                </c:pt>
                <c:pt idx="449">
                  <c:v>85</c:v>
                </c:pt>
                <c:pt idx="450">
                  <c:v>85</c:v>
                </c:pt>
                <c:pt idx="451">
                  <c:v>85</c:v>
                </c:pt>
                <c:pt idx="452">
                  <c:v>85</c:v>
                </c:pt>
                <c:pt idx="453">
                  <c:v>85</c:v>
                </c:pt>
                <c:pt idx="454">
                  <c:v>84</c:v>
                </c:pt>
                <c:pt idx="455">
                  <c:v>84</c:v>
                </c:pt>
                <c:pt idx="456">
                  <c:v>84</c:v>
                </c:pt>
                <c:pt idx="457">
                  <c:v>83</c:v>
                </c:pt>
                <c:pt idx="458">
                  <c:v>83</c:v>
                </c:pt>
                <c:pt idx="459">
                  <c:v>83</c:v>
                </c:pt>
                <c:pt idx="460">
                  <c:v>83</c:v>
                </c:pt>
                <c:pt idx="461">
                  <c:v>83</c:v>
                </c:pt>
                <c:pt idx="462">
                  <c:v>83</c:v>
                </c:pt>
                <c:pt idx="463">
                  <c:v>83</c:v>
                </c:pt>
                <c:pt idx="464">
                  <c:v>83</c:v>
                </c:pt>
                <c:pt idx="465">
                  <c:v>83</c:v>
                </c:pt>
                <c:pt idx="466">
                  <c:v>83</c:v>
                </c:pt>
                <c:pt idx="467">
                  <c:v>83</c:v>
                </c:pt>
                <c:pt idx="468">
                  <c:v>83</c:v>
                </c:pt>
                <c:pt idx="469">
                  <c:v>82</c:v>
                </c:pt>
                <c:pt idx="470">
                  <c:v>82</c:v>
                </c:pt>
                <c:pt idx="471">
                  <c:v>82</c:v>
                </c:pt>
                <c:pt idx="472">
                  <c:v>82</c:v>
                </c:pt>
                <c:pt idx="473">
                  <c:v>81</c:v>
                </c:pt>
                <c:pt idx="474">
                  <c:v>81</c:v>
                </c:pt>
                <c:pt idx="475">
                  <c:v>81</c:v>
                </c:pt>
                <c:pt idx="476">
                  <c:v>81</c:v>
                </c:pt>
                <c:pt idx="477">
                  <c:v>80</c:v>
                </c:pt>
                <c:pt idx="478">
                  <c:v>80</c:v>
                </c:pt>
                <c:pt idx="479">
                  <c:v>80</c:v>
                </c:pt>
                <c:pt idx="480">
                  <c:v>80</c:v>
                </c:pt>
                <c:pt idx="481">
                  <c:v>80</c:v>
                </c:pt>
                <c:pt idx="482">
                  <c:v>80</c:v>
                </c:pt>
                <c:pt idx="483">
                  <c:v>80</c:v>
                </c:pt>
                <c:pt idx="484">
                  <c:v>79</c:v>
                </c:pt>
                <c:pt idx="485">
                  <c:v>79</c:v>
                </c:pt>
                <c:pt idx="486">
                  <c:v>79</c:v>
                </c:pt>
                <c:pt idx="487">
                  <c:v>79</c:v>
                </c:pt>
                <c:pt idx="488">
                  <c:v>79</c:v>
                </c:pt>
                <c:pt idx="489">
                  <c:v>78</c:v>
                </c:pt>
                <c:pt idx="490">
                  <c:v>78</c:v>
                </c:pt>
                <c:pt idx="491">
                  <c:v>78</c:v>
                </c:pt>
                <c:pt idx="492">
                  <c:v>76</c:v>
                </c:pt>
                <c:pt idx="493">
                  <c:v>76</c:v>
                </c:pt>
                <c:pt idx="494">
                  <c:v>75</c:v>
                </c:pt>
                <c:pt idx="495">
                  <c:v>74</c:v>
                </c:pt>
                <c:pt idx="496">
                  <c:v>74</c:v>
                </c:pt>
                <c:pt idx="497">
                  <c:v>73</c:v>
                </c:pt>
                <c:pt idx="498">
                  <c:v>73</c:v>
                </c:pt>
                <c:pt idx="499">
                  <c:v>73</c:v>
                </c:pt>
                <c:pt idx="500">
                  <c:v>72</c:v>
                </c:pt>
                <c:pt idx="501">
                  <c:v>72</c:v>
                </c:pt>
                <c:pt idx="502">
                  <c:v>72</c:v>
                </c:pt>
                <c:pt idx="503">
                  <c:v>71</c:v>
                </c:pt>
                <c:pt idx="504">
                  <c:v>70</c:v>
                </c:pt>
                <c:pt idx="505">
                  <c:v>70</c:v>
                </c:pt>
                <c:pt idx="506">
                  <c:v>70</c:v>
                </c:pt>
                <c:pt idx="507">
                  <c:v>70</c:v>
                </c:pt>
                <c:pt idx="508">
                  <c:v>64</c:v>
                </c:pt>
                <c:pt idx="509">
                  <c:v>64</c:v>
                </c:pt>
                <c:pt idx="510">
                  <c:v>64</c:v>
                </c:pt>
                <c:pt idx="511">
                  <c:v>64</c:v>
                </c:pt>
                <c:pt idx="512">
                  <c:v>63</c:v>
                </c:pt>
                <c:pt idx="513">
                  <c:v>60</c:v>
                </c:pt>
                <c:pt idx="514">
                  <c:v>60</c:v>
                </c:pt>
                <c:pt idx="515">
                  <c:v>58</c:v>
                </c:pt>
                <c:pt idx="516">
                  <c:v>58</c:v>
                </c:pt>
                <c:pt idx="517">
                  <c:v>58</c:v>
                </c:pt>
                <c:pt idx="518">
                  <c:v>58</c:v>
                </c:pt>
                <c:pt idx="519">
                  <c:v>57</c:v>
                </c:pt>
                <c:pt idx="520">
                  <c:v>56</c:v>
                </c:pt>
                <c:pt idx="521">
                  <c:v>55</c:v>
                </c:pt>
                <c:pt idx="522">
                  <c:v>54</c:v>
                </c:pt>
                <c:pt idx="523">
                  <c:v>53</c:v>
                </c:pt>
                <c:pt idx="524">
                  <c:v>52</c:v>
                </c:pt>
                <c:pt idx="525">
                  <c:v>51</c:v>
                </c:pt>
                <c:pt idx="526">
                  <c:v>49</c:v>
                </c:pt>
                <c:pt idx="527">
                  <c:v>49</c:v>
                </c:pt>
                <c:pt idx="528">
                  <c:v>48</c:v>
                </c:pt>
                <c:pt idx="529">
                  <c:v>47</c:v>
                </c:pt>
                <c:pt idx="530">
                  <c:v>47</c:v>
                </c:pt>
                <c:pt idx="531">
                  <c:v>46</c:v>
                </c:pt>
                <c:pt idx="532">
                  <c:v>45</c:v>
                </c:pt>
                <c:pt idx="533">
                  <c:v>44</c:v>
                </c:pt>
                <c:pt idx="534">
                  <c:v>42</c:v>
                </c:pt>
                <c:pt idx="535">
                  <c:v>41</c:v>
                </c:pt>
                <c:pt idx="536">
                  <c:v>41</c:v>
                </c:pt>
                <c:pt idx="537">
                  <c:v>40</c:v>
                </c:pt>
                <c:pt idx="538">
                  <c:v>40</c:v>
                </c:pt>
                <c:pt idx="539">
                  <c:v>40</c:v>
                </c:pt>
                <c:pt idx="540">
                  <c:v>40</c:v>
                </c:pt>
                <c:pt idx="541">
                  <c:v>40</c:v>
                </c:pt>
                <c:pt idx="542">
                  <c:v>39</c:v>
                </c:pt>
                <c:pt idx="543">
                  <c:v>39</c:v>
                </c:pt>
                <c:pt idx="544">
                  <c:v>39</c:v>
                </c:pt>
                <c:pt idx="545">
                  <c:v>39</c:v>
                </c:pt>
                <c:pt idx="546">
                  <c:v>37</c:v>
                </c:pt>
                <c:pt idx="547">
                  <c:v>37</c:v>
                </c:pt>
                <c:pt idx="548">
                  <c:v>36</c:v>
                </c:pt>
                <c:pt idx="549">
                  <c:v>34</c:v>
                </c:pt>
                <c:pt idx="550">
                  <c:v>32</c:v>
                </c:pt>
                <c:pt idx="551">
                  <c:v>32</c:v>
                </c:pt>
                <c:pt idx="552">
                  <c:v>31</c:v>
                </c:pt>
                <c:pt idx="553">
                  <c:v>31</c:v>
                </c:pt>
                <c:pt idx="554">
                  <c:v>30</c:v>
                </c:pt>
                <c:pt idx="555">
                  <c:v>30</c:v>
                </c:pt>
                <c:pt idx="556">
                  <c:v>30</c:v>
                </c:pt>
                <c:pt idx="557">
                  <c:v>28</c:v>
                </c:pt>
                <c:pt idx="558">
                  <c:v>28</c:v>
                </c:pt>
                <c:pt idx="559">
                  <c:v>28</c:v>
                </c:pt>
                <c:pt idx="560">
                  <c:v>27</c:v>
                </c:pt>
                <c:pt idx="561">
                  <c:v>26</c:v>
                </c:pt>
                <c:pt idx="562">
                  <c:v>25</c:v>
                </c:pt>
                <c:pt idx="563">
                  <c:v>24</c:v>
                </c:pt>
                <c:pt idx="564">
                  <c:v>23</c:v>
                </c:pt>
                <c:pt idx="565">
                  <c:v>23</c:v>
                </c:pt>
                <c:pt idx="566">
                  <c:v>23</c:v>
                </c:pt>
                <c:pt idx="567">
                  <c:v>21</c:v>
                </c:pt>
                <c:pt idx="568">
                  <c:v>21</c:v>
                </c:pt>
                <c:pt idx="569">
                  <c:v>19</c:v>
                </c:pt>
                <c:pt idx="570">
                  <c:v>19</c:v>
                </c:pt>
                <c:pt idx="571">
                  <c:v>17</c:v>
                </c:pt>
                <c:pt idx="572">
                  <c:v>17</c:v>
                </c:pt>
                <c:pt idx="573">
                  <c:v>16</c:v>
                </c:pt>
                <c:pt idx="574">
                  <c:v>15</c:v>
                </c:pt>
                <c:pt idx="575">
                  <c:v>15</c:v>
                </c:pt>
                <c:pt idx="576">
                  <c:v>14</c:v>
                </c:pt>
                <c:pt idx="577">
                  <c:v>13</c:v>
                </c:pt>
                <c:pt idx="578">
                  <c:v>12</c:v>
                </c:pt>
                <c:pt idx="579">
                  <c:v>11</c:v>
                </c:pt>
                <c:pt idx="580">
                  <c:v>10</c:v>
                </c:pt>
                <c:pt idx="581">
                  <c:v>9</c:v>
                </c:pt>
                <c:pt idx="582">
                  <c:v>7</c:v>
                </c:pt>
                <c:pt idx="583">
                  <c:v>4</c:v>
                </c:pt>
                <c:pt idx="584">
                  <c:v>93.577054794520549</c:v>
                </c:pt>
              </c:numCache>
            </c:numRef>
          </c:xVal>
          <c:yVal>
            <c:numRef>
              <c:f>Q.3!$D$12:$D$596</c:f>
              <c:numCache>
                <c:formatCode>General</c:formatCode>
                <c:ptCount val="585"/>
                <c:pt idx="0">
                  <c:v>7.8</c:v>
                </c:pt>
                <c:pt idx="1">
                  <c:v>6.5</c:v>
                </c:pt>
                <c:pt idx="2">
                  <c:v>8.5</c:v>
                </c:pt>
                <c:pt idx="3">
                  <c:v>6.3</c:v>
                </c:pt>
                <c:pt idx="4">
                  <c:v>6.2</c:v>
                </c:pt>
                <c:pt idx="5">
                  <c:v>7.3</c:v>
                </c:pt>
                <c:pt idx="6">
                  <c:v>3.7</c:v>
                </c:pt>
                <c:pt idx="7">
                  <c:v>7.6</c:v>
                </c:pt>
                <c:pt idx="8">
                  <c:v>5.9</c:v>
                </c:pt>
                <c:pt idx="9">
                  <c:v>3.5</c:v>
                </c:pt>
                <c:pt idx="10">
                  <c:v>6.8</c:v>
                </c:pt>
                <c:pt idx="11">
                  <c:v>4.3</c:v>
                </c:pt>
                <c:pt idx="12">
                  <c:v>7.6</c:v>
                </c:pt>
                <c:pt idx="13">
                  <c:v>6.7</c:v>
                </c:pt>
                <c:pt idx="14">
                  <c:v>5.5</c:v>
                </c:pt>
                <c:pt idx="15">
                  <c:v>7.2</c:v>
                </c:pt>
                <c:pt idx="16">
                  <c:v>6.2</c:v>
                </c:pt>
                <c:pt idx="17">
                  <c:v>4.0999999999999996</c:v>
                </c:pt>
                <c:pt idx="18">
                  <c:v>7.1</c:v>
                </c:pt>
                <c:pt idx="19">
                  <c:v>7.5</c:v>
                </c:pt>
                <c:pt idx="20">
                  <c:v>7.2</c:v>
                </c:pt>
                <c:pt idx="21">
                  <c:v>7.7</c:v>
                </c:pt>
                <c:pt idx="22">
                  <c:v>6.6</c:v>
                </c:pt>
                <c:pt idx="23">
                  <c:v>7.9</c:v>
                </c:pt>
                <c:pt idx="24">
                  <c:v>7.7</c:v>
                </c:pt>
                <c:pt idx="25">
                  <c:v>6.6</c:v>
                </c:pt>
                <c:pt idx="26">
                  <c:v>6.3</c:v>
                </c:pt>
                <c:pt idx="27">
                  <c:v>7.2</c:v>
                </c:pt>
                <c:pt idx="28">
                  <c:v>7.3</c:v>
                </c:pt>
                <c:pt idx="29">
                  <c:v>6.9</c:v>
                </c:pt>
                <c:pt idx="30">
                  <c:v>5.9</c:v>
                </c:pt>
                <c:pt idx="31">
                  <c:v>6.7</c:v>
                </c:pt>
                <c:pt idx="32">
                  <c:v>5.8</c:v>
                </c:pt>
                <c:pt idx="33">
                  <c:v>5.2</c:v>
                </c:pt>
                <c:pt idx="34">
                  <c:v>6.9</c:v>
                </c:pt>
                <c:pt idx="35">
                  <c:v>7.8</c:v>
                </c:pt>
                <c:pt idx="36">
                  <c:v>6.6</c:v>
                </c:pt>
                <c:pt idx="37">
                  <c:v>6.3</c:v>
                </c:pt>
                <c:pt idx="38">
                  <c:v>7.2</c:v>
                </c:pt>
                <c:pt idx="39">
                  <c:v>6.1</c:v>
                </c:pt>
                <c:pt idx="40">
                  <c:v>5.5</c:v>
                </c:pt>
                <c:pt idx="41">
                  <c:v>6.6</c:v>
                </c:pt>
                <c:pt idx="42">
                  <c:v>7.1</c:v>
                </c:pt>
                <c:pt idx="43">
                  <c:v>5.6</c:v>
                </c:pt>
                <c:pt idx="44">
                  <c:v>7.6</c:v>
                </c:pt>
                <c:pt idx="45">
                  <c:v>6.4</c:v>
                </c:pt>
                <c:pt idx="46">
                  <c:v>8.4</c:v>
                </c:pt>
                <c:pt idx="47">
                  <c:v>7.1</c:v>
                </c:pt>
                <c:pt idx="48">
                  <c:v>5.7</c:v>
                </c:pt>
                <c:pt idx="49">
                  <c:v>7.2</c:v>
                </c:pt>
                <c:pt idx="50">
                  <c:v>6.6</c:v>
                </c:pt>
                <c:pt idx="51">
                  <c:v>7.6</c:v>
                </c:pt>
                <c:pt idx="52">
                  <c:v>6.7</c:v>
                </c:pt>
                <c:pt idx="53">
                  <c:v>5.8</c:v>
                </c:pt>
                <c:pt idx="54">
                  <c:v>7.2</c:v>
                </c:pt>
                <c:pt idx="55">
                  <c:v>6.5</c:v>
                </c:pt>
                <c:pt idx="56">
                  <c:v>6.1</c:v>
                </c:pt>
                <c:pt idx="57">
                  <c:v>6</c:v>
                </c:pt>
                <c:pt idx="58">
                  <c:v>6.8</c:v>
                </c:pt>
                <c:pt idx="59">
                  <c:v>6</c:v>
                </c:pt>
                <c:pt idx="60">
                  <c:v>6.9</c:v>
                </c:pt>
                <c:pt idx="61">
                  <c:v>7</c:v>
                </c:pt>
                <c:pt idx="62">
                  <c:v>5.3</c:v>
                </c:pt>
                <c:pt idx="63">
                  <c:v>6.8</c:v>
                </c:pt>
                <c:pt idx="64">
                  <c:v>7.3</c:v>
                </c:pt>
                <c:pt idx="65">
                  <c:v>7.3</c:v>
                </c:pt>
                <c:pt idx="66">
                  <c:v>7.2</c:v>
                </c:pt>
                <c:pt idx="67">
                  <c:v>5.8</c:v>
                </c:pt>
                <c:pt idx="68">
                  <c:v>4.4000000000000004</c:v>
                </c:pt>
                <c:pt idx="69">
                  <c:v>5.9</c:v>
                </c:pt>
                <c:pt idx="70">
                  <c:v>6.5</c:v>
                </c:pt>
                <c:pt idx="71">
                  <c:v>7.9</c:v>
                </c:pt>
                <c:pt idx="72">
                  <c:v>5.4</c:v>
                </c:pt>
                <c:pt idx="73">
                  <c:v>6.3</c:v>
                </c:pt>
                <c:pt idx="74">
                  <c:v>6.5</c:v>
                </c:pt>
                <c:pt idx="75">
                  <c:v>6.4</c:v>
                </c:pt>
                <c:pt idx="76">
                  <c:v>4.8</c:v>
                </c:pt>
                <c:pt idx="77">
                  <c:v>5.4</c:v>
                </c:pt>
                <c:pt idx="78">
                  <c:v>5.8</c:v>
                </c:pt>
                <c:pt idx="79">
                  <c:v>7.4</c:v>
                </c:pt>
                <c:pt idx="80">
                  <c:v>6.3</c:v>
                </c:pt>
                <c:pt idx="81">
                  <c:v>5.6</c:v>
                </c:pt>
                <c:pt idx="82">
                  <c:v>6.1</c:v>
                </c:pt>
                <c:pt idx="83">
                  <c:v>7.3</c:v>
                </c:pt>
                <c:pt idx="84">
                  <c:v>6.6</c:v>
                </c:pt>
                <c:pt idx="85">
                  <c:v>7.6</c:v>
                </c:pt>
                <c:pt idx="86">
                  <c:v>7</c:v>
                </c:pt>
                <c:pt idx="87">
                  <c:v>6.3</c:v>
                </c:pt>
                <c:pt idx="88">
                  <c:v>6.7</c:v>
                </c:pt>
                <c:pt idx="89">
                  <c:v>6.7</c:v>
                </c:pt>
                <c:pt idx="90">
                  <c:v>5.2</c:v>
                </c:pt>
                <c:pt idx="91">
                  <c:v>5.3</c:v>
                </c:pt>
                <c:pt idx="92">
                  <c:v>5.2</c:v>
                </c:pt>
                <c:pt idx="93">
                  <c:v>6.1</c:v>
                </c:pt>
                <c:pt idx="94">
                  <c:v>6.7</c:v>
                </c:pt>
                <c:pt idx="95">
                  <c:v>6.4</c:v>
                </c:pt>
                <c:pt idx="96">
                  <c:v>4.3</c:v>
                </c:pt>
                <c:pt idx="97">
                  <c:v>6.2</c:v>
                </c:pt>
                <c:pt idx="98">
                  <c:v>6</c:v>
                </c:pt>
                <c:pt idx="99">
                  <c:v>7.1</c:v>
                </c:pt>
                <c:pt idx="100">
                  <c:v>5.4</c:v>
                </c:pt>
                <c:pt idx="101">
                  <c:v>7.3</c:v>
                </c:pt>
                <c:pt idx="102">
                  <c:v>6.6</c:v>
                </c:pt>
                <c:pt idx="103">
                  <c:v>8.3000000000000007</c:v>
                </c:pt>
                <c:pt idx="104">
                  <c:v>5.8</c:v>
                </c:pt>
                <c:pt idx="105">
                  <c:v>6.1</c:v>
                </c:pt>
                <c:pt idx="106">
                  <c:v>6.2</c:v>
                </c:pt>
                <c:pt idx="107">
                  <c:v>6.8</c:v>
                </c:pt>
                <c:pt idx="108">
                  <c:v>6.9</c:v>
                </c:pt>
                <c:pt idx="109">
                  <c:v>6.3</c:v>
                </c:pt>
                <c:pt idx="110">
                  <c:v>6.4</c:v>
                </c:pt>
                <c:pt idx="111">
                  <c:v>6</c:v>
                </c:pt>
                <c:pt idx="112">
                  <c:v>5</c:v>
                </c:pt>
                <c:pt idx="113">
                  <c:v>6.9</c:v>
                </c:pt>
                <c:pt idx="114">
                  <c:v>5.7</c:v>
                </c:pt>
                <c:pt idx="115">
                  <c:v>3.7</c:v>
                </c:pt>
                <c:pt idx="116">
                  <c:v>5.4</c:v>
                </c:pt>
                <c:pt idx="117">
                  <c:v>7.9</c:v>
                </c:pt>
                <c:pt idx="118">
                  <c:v>6.4</c:v>
                </c:pt>
                <c:pt idx="119">
                  <c:v>5.2</c:v>
                </c:pt>
                <c:pt idx="120">
                  <c:v>4.0999999999999996</c:v>
                </c:pt>
                <c:pt idx="121">
                  <c:v>6.7</c:v>
                </c:pt>
                <c:pt idx="122">
                  <c:v>7.1</c:v>
                </c:pt>
                <c:pt idx="123">
                  <c:v>5.3</c:v>
                </c:pt>
                <c:pt idx="124">
                  <c:v>5.2</c:v>
                </c:pt>
                <c:pt idx="125">
                  <c:v>5.9</c:v>
                </c:pt>
                <c:pt idx="126">
                  <c:v>6.7</c:v>
                </c:pt>
                <c:pt idx="127">
                  <c:v>6.2</c:v>
                </c:pt>
                <c:pt idx="128">
                  <c:v>6.3</c:v>
                </c:pt>
                <c:pt idx="129">
                  <c:v>5.8</c:v>
                </c:pt>
                <c:pt idx="130">
                  <c:v>6.7</c:v>
                </c:pt>
                <c:pt idx="131">
                  <c:v>7.1</c:v>
                </c:pt>
                <c:pt idx="132">
                  <c:v>7.4</c:v>
                </c:pt>
                <c:pt idx="133">
                  <c:v>7</c:v>
                </c:pt>
                <c:pt idx="134">
                  <c:v>8.1999999999999993</c:v>
                </c:pt>
                <c:pt idx="135">
                  <c:v>6.3</c:v>
                </c:pt>
                <c:pt idx="136">
                  <c:v>7</c:v>
                </c:pt>
                <c:pt idx="137">
                  <c:v>7.7</c:v>
                </c:pt>
                <c:pt idx="138">
                  <c:v>7.5</c:v>
                </c:pt>
                <c:pt idx="139">
                  <c:v>5.9</c:v>
                </c:pt>
                <c:pt idx="140">
                  <c:v>6.5</c:v>
                </c:pt>
                <c:pt idx="141">
                  <c:v>7.2</c:v>
                </c:pt>
                <c:pt idx="142">
                  <c:v>7</c:v>
                </c:pt>
                <c:pt idx="143">
                  <c:v>5.7</c:v>
                </c:pt>
                <c:pt idx="144">
                  <c:v>5.5</c:v>
                </c:pt>
                <c:pt idx="145">
                  <c:v>6.3</c:v>
                </c:pt>
                <c:pt idx="146">
                  <c:v>6.9</c:v>
                </c:pt>
                <c:pt idx="147">
                  <c:v>5.9</c:v>
                </c:pt>
                <c:pt idx="148">
                  <c:v>4.5</c:v>
                </c:pt>
                <c:pt idx="149">
                  <c:v>6.4</c:v>
                </c:pt>
                <c:pt idx="150">
                  <c:v>5.8</c:v>
                </c:pt>
                <c:pt idx="151">
                  <c:v>5.8</c:v>
                </c:pt>
                <c:pt idx="152">
                  <c:v>6.3</c:v>
                </c:pt>
                <c:pt idx="153">
                  <c:v>5.6</c:v>
                </c:pt>
                <c:pt idx="154">
                  <c:v>8.1999999999999993</c:v>
                </c:pt>
                <c:pt idx="155">
                  <c:v>6.8</c:v>
                </c:pt>
                <c:pt idx="156">
                  <c:v>7.2</c:v>
                </c:pt>
                <c:pt idx="157">
                  <c:v>8.1</c:v>
                </c:pt>
                <c:pt idx="158">
                  <c:v>6.7</c:v>
                </c:pt>
                <c:pt idx="159">
                  <c:v>6</c:v>
                </c:pt>
                <c:pt idx="160">
                  <c:v>5.2</c:v>
                </c:pt>
                <c:pt idx="161">
                  <c:v>6.7</c:v>
                </c:pt>
                <c:pt idx="162">
                  <c:v>6.2</c:v>
                </c:pt>
                <c:pt idx="163">
                  <c:v>5.5</c:v>
                </c:pt>
                <c:pt idx="164">
                  <c:v>7.1</c:v>
                </c:pt>
                <c:pt idx="165">
                  <c:v>6.7</c:v>
                </c:pt>
                <c:pt idx="166">
                  <c:v>6</c:v>
                </c:pt>
                <c:pt idx="167">
                  <c:v>4.8</c:v>
                </c:pt>
                <c:pt idx="168">
                  <c:v>4.8</c:v>
                </c:pt>
                <c:pt idx="169">
                  <c:v>7.3</c:v>
                </c:pt>
                <c:pt idx="170">
                  <c:v>4.7</c:v>
                </c:pt>
                <c:pt idx="171">
                  <c:v>6</c:v>
                </c:pt>
                <c:pt idx="172">
                  <c:v>5.0999999999999996</c:v>
                </c:pt>
                <c:pt idx="173">
                  <c:v>8</c:v>
                </c:pt>
                <c:pt idx="174">
                  <c:v>7.3</c:v>
                </c:pt>
                <c:pt idx="175">
                  <c:v>6.9</c:v>
                </c:pt>
                <c:pt idx="176">
                  <c:v>6.8</c:v>
                </c:pt>
                <c:pt idx="177">
                  <c:v>4.4000000000000004</c:v>
                </c:pt>
                <c:pt idx="178">
                  <c:v>5.8</c:v>
                </c:pt>
                <c:pt idx="179">
                  <c:v>6.5</c:v>
                </c:pt>
                <c:pt idx="180">
                  <c:v>5.8</c:v>
                </c:pt>
                <c:pt idx="181">
                  <c:v>6.7</c:v>
                </c:pt>
                <c:pt idx="182">
                  <c:v>5.5</c:v>
                </c:pt>
                <c:pt idx="183">
                  <c:v>6.1</c:v>
                </c:pt>
                <c:pt idx="184">
                  <c:v>7.6</c:v>
                </c:pt>
                <c:pt idx="185">
                  <c:v>5.0999999999999996</c:v>
                </c:pt>
                <c:pt idx="186">
                  <c:v>5.8</c:v>
                </c:pt>
                <c:pt idx="187">
                  <c:v>7</c:v>
                </c:pt>
                <c:pt idx="188">
                  <c:v>6.5</c:v>
                </c:pt>
                <c:pt idx="189">
                  <c:v>5.9</c:v>
                </c:pt>
                <c:pt idx="190">
                  <c:v>6.3</c:v>
                </c:pt>
                <c:pt idx="191">
                  <c:v>6.2</c:v>
                </c:pt>
                <c:pt idx="192">
                  <c:v>5.7</c:v>
                </c:pt>
                <c:pt idx="193">
                  <c:v>6</c:v>
                </c:pt>
                <c:pt idx="194">
                  <c:v>6.9</c:v>
                </c:pt>
                <c:pt idx="195">
                  <c:v>4.8</c:v>
                </c:pt>
                <c:pt idx="196">
                  <c:v>5.6</c:v>
                </c:pt>
                <c:pt idx="197">
                  <c:v>6.5</c:v>
                </c:pt>
                <c:pt idx="198">
                  <c:v>5.6</c:v>
                </c:pt>
                <c:pt idx="199">
                  <c:v>6.1</c:v>
                </c:pt>
                <c:pt idx="200">
                  <c:v>6.4</c:v>
                </c:pt>
                <c:pt idx="201">
                  <c:v>5.5</c:v>
                </c:pt>
                <c:pt idx="202">
                  <c:v>6.3</c:v>
                </c:pt>
                <c:pt idx="203">
                  <c:v>5.2</c:v>
                </c:pt>
                <c:pt idx="204">
                  <c:v>5.7</c:v>
                </c:pt>
                <c:pt idx="205">
                  <c:v>6</c:v>
                </c:pt>
                <c:pt idx="206">
                  <c:v>6.8</c:v>
                </c:pt>
                <c:pt idx="207">
                  <c:v>6.6</c:v>
                </c:pt>
                <c:pt idx="208">
                  <c:v>5.3</c:v>
                </c:pt>
                <c:pt idx="209">
                  <c:v>6.3</c:v>
                </c:pt>
                <c:pt idx="210">
                  <c:v>5.8</c:v>
                </c:pt>
                <c:pt idx="211">
                  <c:v>5</c:v>
                </c:pt>
                <c:pt idx="212">
                  <c:v>6.3</c:v>
                </c:pt>
                <c:pt idx="213">
                  <c:v>4.3</c:v>
                </c:pt>
                <c:pt idx="214">
                  <c:v>5.2</c:v>
                </c:pt>
                <c:pt idx="215">
                  <c:v>5.5</c:v>
                </c:pt>
                <c:pt idx="216">
                  <c:v>6.4</c:v>
                </c:pt>
                <c:pt idx="217">
                  <c:v>6.1</c:v>
                </c:pt>
                <c:pt idx="218">
                  <c:v>6.8</c:v>
                </c:pt>
                <c:pt idx="219">
                  <c:v>7.2</c:v>
                </c:pt>
                <c:pt idx="220">
                  <c:v>7.3</c:v>
                </c:pt>
                <c:pt idx="221">
                  <c:v>4.8</c:v>
                </c:pt>
                <c:pt idx="222">
                  <c:v>6.8</c:v>
                </c:pt>
                <c:pt idx="223">
                  <c:v>5.4</c:v>
                </c:pt>
                <c:pt idx="224">
                  <c:v>4.2</c:v>
                </c:pt>
                <c:pt idx="225">
                  <c:v>6.7</c:v>
                </c:pt>
                <c:pt idx="226">
                  <c:v>6.4</c:v>
                </c:pt>
                <c:pt idx="227">
                  <c:v>6</c:v>
                </c:pt>
                <c:pt idx="228">
                  <c:v>5.4</c:v>
                </c:pt>
                <c:pt idx="229">
                  <c:v>6.5</c:v>
                </c:pt>
                <c:pt idx="230">
                  <c:v>5.4</c:v>
                </c:pt>
                <c:pt idx="231">
                  <c:v>6.3</c:v>
                </c:pt>
                <c:pt idx="232">
                  <c:v>6.2</c:v>
                </c:pt>
                <c:pt idx="233">
                  <c:v>5.5</c:v>
                </c:pt>
                <c:pt idx="234">
                  <c:v>5.8</c:v>
                </c:pt>
                <c:pt idx="235">
                  <c:v>5.7</c:v>
                </c:pt>
                <c:pt idx="236">
                  <c:v>7.6</c:v>
                </c:pt>
                <c:pt idx="237">
                  <c:v>6.1</c:v>
                </c:pt>
                <c:pt idx="238">
                  <c:v>4.4000000000000004</c:v>
                </c:pt>
                <c:pt idx="239">
                  <c:v>6.4</c:v>
                </c:pt>
                <c:pt idx="240">
                  <c:v>5</c:v>
                </c:pt>
                <c:pt idx="241">
                  <c:v>7.3</c:v>
                </c:pt>
                <c:pt idx="242">
                  <c:v>6.5</c:v>
                </c:pt>
                <c:pt idx="243">
                  <c:v>7.3</c:v>
                </c:pt>
                <c:pt idx="244">
                  <c:v>6.9</c:v>
                </c:pt>
                <c:pt idx="245">
                  <c:v>7</c:v>
                </c:pt>
                <c:pt idx="246">
                  <c:v>8.1999999999999993</c:v>
                </c:pt>
                <c:pt idx="247">
                  <c:v>4.7</c:v>
                </c:pt>
                <c:pt idx="248">
                  <c:v>6.9</c:v>
                </c:pt>
                <c:pt idx="249">
                  <c:v>5.5</c:v>
                </c:pt>
                <c:pt idx="250">
                  <c:v>4.5</c:v>
                </c:pt>
                <c:pt idx="251">
                  <c:v>4.4000000000000004</c:v>
                </c:pt>
                <c:pt idx="252">
                  <c:v>7.2</c:v>
                </c:pt>
                <c:pt idx="253">
                  <c:v>5.7</c:v>
                </c:pt>
                <c:pt idx="254">
                  <c:v>7</c:v>
                </c:pt>
                <c:pt idx="255">
                  <c:v>6.6</c:v>
                </c:pt>
                <c:pt idx="256">
                  <c:v>7.5</c:v>
                </c:pt>
                <c:pt idx="257">
                  <c:v>6.1</c:v>
                </c:pt>
                <c:pt idx="258">
                  <c:v>6.4</c:v>
                </c:pt>
                <c:pt idx="259">
                  <c:v>7.1</c:v>
                </c:pt>
                <c:pt idx="260">
                  <c:v>6.3</c:v>
                </c:pt>
                <c:pt idx="261">
                  <c:v>5.2</c:v>
                </c:pt>
                <c:pt idx="262">
                  <c:v>5.2</c:v>
                </c:pt>
                <c:pt idx="263">
                  <c:v>5.2</c:v>
                </c:pt>
                <c:pt idx="264">
                  <c:v>5.7</c:v>
                </c:pt>
                <c:pt idx="265">
                  <c:v>5.9</c:v>
                </c:pt>
                <c:pt idx="266">
                  <c:v>5.8</c:v>
                </c:pt>
                <c:pt idx="267">
                  <c:v>6.6</c:v>
                </c:pt>
                <c:pt idx="268">
                  <c:v>7.4</c:v>
                </c:pt>
                <c:pt idx="269">
                  <c:v>7.2</c:v>
                </c:pt>
                <c:pt idx="270">
                  <c:v>6.2</c:v>
                </c:pt>
                <c:pt idx="271">
                  <c:v>5.2</c:v>
                </c:pt>
                <c:pt idx="272">
                  <c:v>5.6</c:v>
                </c:pt>
                <c:pt idx="273">
                  <c:v>6.4</c:v>
                </c:pt>
                <c:pt idx="274">
                  <c:v>6.3</c:v>
                </c:pt>
                <c:pt idx="275">
                  <c:v>6.5</c:v>
                </c:pt>
                <c:pt idx="276">
                  <c:v>6.6</c:v>
                </c:pt>
                <c:pt idx="277">
                  <c:v>7.5</c:v>
                </c:pt>
                <c:pt idx="278">
                  <c:v>6.8</c:v>
                </c:pt>
                <c:pt idx="279">
                  <c:v>6.3</c:v>
                </c:pt>
                <c:pt idx="280">
                  <c:v>5.4</c:v>
                </c:pt>
                <c:pt idx="281">
                  <c:v>6.2</c:v>
                </c:pt>
                <c:pt idx="282">
                  <c:v>7.3</c:v>
                </c:pt>
                <c:pt idx="283">
                  <c:v>4.0999999999999996</c:v>
                </c:pt>
                <c:pt idx="284">
                  <c:v>5.4</c:v>
                </c:pt>
                <c:pt idx="285">
                  <c:v>7.2</c:v>
                </c:pt>
                <c:pt idx="286">
                  <c:v>7.1</c:v>
                </c:pt>
                <c:pt idx="287">
                  <c:v>6</c:v>
                </c:pt>
                <c:pt idx="288">
                  <c:v>5.0999999999999996</c:v>
                </c:pt>
                <c:pt idx="289">
                  <c:v>6.4</c:v>
                </c:pt>
                <c:pt idx="290">
                  <c:v>6.9</c:v>
                </c:pt>
                <c:pt idx="291">
                  <c:v>6.4</c:v>
                </c:pt>
                <c:pt idx="292">
                  <c:v>5.8</c:v>
                </c:pt>
                <c:pt idx="293">
                  <c:v>6.3</c:v>
                </c:pt>
                <c:pt idx="294">
                  <c:v>4.5</c:v>
                </c:pt>
                <c:pt idx="295">
                  <c:v>6.7</c:v>
                </c:pt>
                <c:pt idx="296">
                  <c:v>8.1999999999999993</c:v>
                </c:pt>
                <c:pt idx="297">
                  <c:v>4.4000000000000004</c:v>
                </c:pt>
                <c:pt idx="298">
                  <c:v>6.4</c:v>
                </c:pt>
                <c:pt idx="299">
                  <c:v>4.8</c:v>
                </c:pt>
                <c:pt idx="300">
                  <c:v>5.6</c:v>
                </c:pt>
                <c:pt idx="301">
                  <c:v>5.7</c:v>
                </c:pt>
                <c:pt idx="302">
                  <c:v>6.4</c:v>
                </c:pt>
                <c:pt idx="303">
                  <c:v>7.4</c:v>
                </c:pt>
                <c:pt idx="304">
                  <c:v>7.2</c:v>
                </c:pt>
                <c:pt idx="305">
                  <c:v>5.3</c:v>
                </c:pt>
                <c:pt idx="306">
                  <c:v>5</c:v>
                </c:pt>
                <c:pt idx="307">
                  <c:v>5.9</c:v>
                </c:pt>
                <c:pt idx="308">
                  <c:v>7.3</c:v>
                </c:pt>
                <c:pt idx="309">
                  <c:v>6.9</c:v>
                </c:pt>
                <c:pt idx="310">
                  <c:v>6.1</c:v>
                </c:pt>
                <c:pt idx="311">
                  <c:v>6.8</c:v>
                </c:pt>
                <c:pt idx="312">
                  <c:v>5.8</c:v>
                </c:pt>
                <c:pt idx="313">
                  <c:v>5.4</c:v>
                </c:pt>
                <c:pt idx="314">
                  <c:v>7.1</c:v>
                </c:pt>
                <c:pt idx="315">
                  <c:v>6.4</c:v>
                </c:pt>
                <c:pt idx="316">
                  <c:v>6.1</c:v>
                </c:pt>
                <c:pt idx="317">
                  <c:v>6.4</c:v>
                </c:pt>
                <c:pt idx="318">
                  <c:v>5.8</c:v>
                </c:pt>
                <c:pt idx="319">
                  <c:v>6.1</c:v>
                </c:pt>
                <c:pt idx="320">
                  <c:v>5.9</c:v>
                </c:pt>
                <c:pt idx="321">
                  <c:v>5.6</c:v>
                </c:pt>
                <c:pt idx="322">
                  <c:v>6.4</c:v>
                </c:pt>
                <c:pt idx="323">
                  <c:v>5.8</c:v>
                </c:pt>
                <c:pt idx="324">
                  <c:v>4.5999999999999996</c:v>
                </c:pt>
                <c:pt idx="325">
                  <c:v>6.1</c:v>
                </c:pt>
                <c:pt idx="326">
                  <c:v>5.8</c:v>
                </c:pt>
                <c:pt idx="327">
                  <c:v>6.8</c:v>
                </c:pt>
                <c:pt idx="328">
                  <c:v>6.7</c:v>
                </c:pt>
                <c:pt idx="329">
                  <c:v>7.1</c:v>
                </c:pt>
                <c:pt idx="330">
                  <c:v>6.2</c:v>
                </c:pt>
                <c:pt idx="331">
                  <c:v>5.8</c:v>
                </c:pt>
                <c:pt idx="332">
                  <c:v>6.9</c:v>
                </c:pt>
                <c:pt idx="333">
                  <c:v>5.3</c:v>
                </c:pt>
                <c:pt idx="334">
                  <c:v>6.5</c:v>
                </c:pt>
                <c:pt idx="335">
                  <c:v>5.7</c:v>
                </c:pt>
                <c:pt idx="336">
                  <c:v>4.7</c:v>
                </c:pt>
                <c:pt idx="337">
                  <c:v>5.7</c:v>
                </c:pt>
                <c:pt idx="338">
                  <c:v>7</c:v>
                </c:pt>
                <c:pt idx="339">
                  <c:v>5.2</c:v>
                </c:pt>
                <c:pt idx="340">
                  <c:v>3.2</c:v>
                </c:pt>
                <c:pt idx="341">
                  <c:v>5.7</c:v>
                </c:pt>
                <c:pt idx="342">
                  <c:v>5.5</c:v>
                </c:pt>
                <c:pt idx="343">
                  <c:v>7.6</c:v>
                </c:pt>
                <c:pt idx="344">
                  <c:v>5.6</c:v>
                </c:pt>
                <c:pt idx="345">
                  <c:v>7.7</c:v>
                </c:pt>
                <c:pt idx="346">
                  <c:v>5.8</c:v>
                </c:pt>
                <c:pt idx="347">
                  <c:v>5.9</c:v>
                </c:pt>
                <c:pt idx="348">
                  <c:v>5.2</c:v>
                </c:pt>
                <c:pt idx="349">
                  <c:v>6.4</c:v>
                </c:pt>
                <c:pt idx="350">
                  <c:v>5.5</c:v>
                </c:pt>
                <c:pt idx="351">
                  <c:v>5.5</c:v>
                </c:pt>
                <c:pt idx="352">
                  <c:v>4.9000000000000004</c:v>
                </c:pt>
                <c:pt idx="353">
                  <c:v>7.1</c:v>
                </c:pt>
                <c:pt idx="354">
                  <c:v>6.1</c:v>
                </c:pt>
                <c:pt idx="355">
                  <c:v>6.6</c:v>
                </c:pt>
                <c:pt idx="356">
                  <c:v>4.7</c:v>
                </c:pt>
                <c:pt idx="357">
                  <c:v>4.9000000000000004</c:v>
                </c:pt>
                <c:pt idx="358">
                  <c:v>6.1</c:v>
                </c:pt>
                <c:pt idx="359">
                  <c:v>6.5</c:v>
                </c:pt>
                <c:pt idx="360">
                  <c:v>5.8</c:v>
                </c:pt>
                <c:pt idx="361">
                  <c:v>5.3</c:v>
                </c:pt>
                <c:pt idx="362">
                  <c:v>6.5</c:v>
                </c:pt>
                <c:pt idx="363">
                  <c:v>5.8</c:v>
                </c:pt>
                <c:pt idx="364">
                  <c:v>5.5</c:v>
                </c:pt>
                <c:pt idx="365">
                  <c:v>6.9</c:v>
                </c:pt>
                <c:pt idx="366">
                  <c:v>5.3</c:v>
                </c:pt>
                <c:pt idx="367">
                  <c:v>6.1</c:v>
                </c:pt>
                <c:pt idx="368">
                  <c:v>5.4</c:v>
                </c:pt>
                <c:pt idx="369">
                  <c:v>6.2</c:v>
                </c:pt>
                <c:pt idx="370">
                  <c:v>6.2</c:v>
                </c:pt>
                <c:pt idx="371">
                  <c:v>7.1</c:v>
                </c:pt>
                <c:pt idx="372">
                  <c:v>7.2</c:v>
                </c:pt>
                <c:pt idx="373">
                  <c:v>5.3</c:v>
                </c:pt>
                <c:pt idx="374">
                  <c:v>5.8</c:v>
                </c:pt>
                <c:pt idx="375">
                  <c:v>6.7</c:v>
                </c:pt>
                <c:pt idx="376">
                  <c:v>5.5</c:v>
                </c:pt>
                <c:pt idx="377">
                  <c:v>5.8</c:v>
                </c:pt>
                <c:pt idx="378">
                  <c:v>6.8</c:v>
                </c:pt>
                <c:pt idx="379">
                  <c:v>6.2</c:v>
                </c:pt>
                <c:pt idx="380">
                  <c:v>8.4</c:v>
                </c:pt>
                <c:pt idx="381">
                  <c:v>6.5</c:v>
                </c:pt>
                <c:pt idx="382">
                  <c:v>6.7</c:v>
                </c:pt>
                <c:pt idx="383">
                  <c:v>7.1</c:v>
                </c:pt>
                <c:pt idx="384">
                  <c:v>7.1</c:v>
                </c:pt>
                <c:pt idx="385">
                  <c:v>6.5</c:v>
                </c:pt>
                <c:pt idx="386">
                  <c:v>5.6</c:v>
                </c:pt>
                <c:pt idx="387">
                  <c:v>5.7</c:v>
                </c:pt>
                <c:pt idx="388">
                  <c:v>7.5</c:v>
                </c:pt>
                <c:pt idx="389">
                  <c:v>4.2</c:v>
                </c:pt>
                <c:pt idx="390">
                  <c:v>6.2</c:v>
                </c:pt>
                <c:pt idx="391">
                  <c:v>6.1</c:v>
                </c:pt>
                <c:pt idx="392">
                  <c:v>7.3</c:v>
                </c:pt>
                <c:pt idx="393">
                  <c:v>6.7</c:v>
                </c:pt>
                <c:pt idx="394">
                  <c:v>5.7</c:v>
                </c:pt>
                <c:pt idx="395">
                  <c:v>5.0999999999999996</c:v>
                </c:pt>
                <c:pt idx="396">
                  <c:v>6</c:v>
                </c:pt>
                <c:pt idx="397">
                  <c:v>5.8</c:v>
                </c:pt>
                <c:pt idx="398">
                  <c:v>3.4</c:v>
                </c:pt>
                <c:pt idx="399">
                  <c:v>6</c:v>
                </c:pt>
                <c:pt idx="400">
                  <c:v>6.3</c:v>
                </c:pt>
                <c:pt idx="401">
                  <c:v>6.4</c:v>
                </c:pt>
                <c:pt idx="402">
                  <c:v>5.6</c:v>
                </c:pt>
                <c:pt idx="403">
                  <c:v>7.7</c:v>
                </c:pt>
                <c:pt idx="404">
                  <c:v>8.1</c:v>
                </c:pt>
                <c:pt idx="405">
                  <c:v>5.7</c:v>
                </c:pt>
                <c:pt idx="406">
                  <c:v>6.8</c:v>
                </c:pt>
                <c:pt idx="407">
                  <c:v>6.6</c:v>
                </c:pt>
                <c:pt idx="408">
                  <c:v>7.2</c:v>
                </c:pt>
                <c:pt idx="409">
                  <c:v>5.6</c:v>
                </c:pt>
                <c:pt idx="410">
                  <c:v>8.1999999999999993</c:v>
                </c:pt>
                <c:pt idx="411">
                  <c:v>4.5999999999999996</c:v>
                </c:pt>
                <c:pt idx="412">
                  <c:v>5.8</c:v>
                </c:pt>
                <c:pt idx="413">
                  <c:v>4.5</c:v>
                </c:pt>
                <c:pt idx="414">
                  <c:v>4.9000000000000004</c:v>
                </c:pt>
                <c:pt idx="415">
                  <c:v>6.7</c:v>
                </c:pt>
                <c:pt idx="416">
                  <c:v>5.7</c:v>
                </c:pt>
                <c:pt idx="417">
                  <c:v>6.1</c:v>
                </c:pt>
                <c:pt idx="418">
                  <c:v>8.6</c:v>
                </c:pt>
                <c:pt idx="419">
                  <c:v>5.8</c:v>
                </c:pt>
                <c:pt idx="420">
                  <c:v>6.2</c:v>
                </c:pt>
                <c:pt idx="421">
                  <c:v>4.5999999999999996</c:v>
                </c:pt>
                <c:pt idx="422">
                  <c:v>6.4</c:v>
                </c:pt>
                <c:pt idx="423">
                  <c:v>5.0999999999999996</c:v>
                </c:pt>
                <c:pt idx="424">
                  <c:v>6.3</c:v>
                </c:pt>
                <c:pt idx="425">
                  <c:v>6.7</c:v>
                </c:pt>
                <c:pt idx="426">
                  <c:v>5.2</c:v>
                </c:pt>
                <c:pt idx="427">
                  <c:v>7.1</c:v>
                </c:pt>
                <c:pt idx="428">
                  <c:v>7.4</c:v>
                </c:pt>
                <c:pt idx="429">
                  <c:v>6.3</c:v>
                </c:pt>
                <c:pt idx="430">
                  <c:v>6.1</c:v>
                </c:pt>
                <c:pt idx="431">
                  <c:v>6.4</c:v>
                </c:pt>
                <c:pt idx="432">
                  <c:v>6.6</c:v>
                </c:pt>
                <c:pt idx="433">
                  <c:v>6.7</c:v>
                </c:pt>
                <c:pt idx="434">
                  <c:v>4.5999999999999996</c:v>
                </c:pt>
                <c:pt idx="435">
                  <c:v>5.5</c:v>
                </c:pt>
                <c:pt idx="436">
                  <c:v>5.7</c:v>
                </c:pt>
                <c:pt idx="437">
                  <c:v>6.3</c:v>
                </c:pt>
                <c:pt idx="438">
                  <c:v>5.6</c:v>
                </c:pt>
                <c:pt idx="439">
                  <c:v>5.0999999999999996</c:v>
                </c:pt>
                <c:pt idx="440">
                  <c:v>5.7</c:v>
                </c:pt>
                <c:pt idx="441">
                  <c:v>5</c:v>
                </c:pt>
                <c:pt idx="442">
                  <c:v>7</c:v>
                </c:pt>
                <c:pt idx="443">
                  <c:v>6.1</c:v>
                </c:pt>
                <c:pt idx="444">
                  <c:v>7.6</c:v>
                </c:pt>
                <c:pt idx="445">
                  <c:v>8.1</c:v>
                </c:pt>
                <c:pt idx="446">
                  <c:v>6.3</c:v>
                </c:pt>
                <c:pt idx="447">
                  <c:v>4.5999999999999996</c:v>
                </c:pt>
                <c:pt idx="448">
                  <c:v>8.4</c:v>
                </c:pt>
                <c:pt idx="449">
                  <c:v>5.7</c:v>
                </c:pt>
                <c:pt idx="450">
                  <c:v>5.4</c:v>
                </c:pt>
                <c:pt idx="451">
                  <c:v>7.4</c:v>
                </c:pt>
                <c:pt idx="452">
                  <c:v>6.8</c:v>
                </c:pt>
                <c:pt idx="453">
                  <c:v>6.3</c:v>
                </c:pt>
                <c:pt idx="454">
                  <c:v>7</c:v>
                </c:pt>
                <c:pt idx="455">
                  <c:v>7.6</c:v>
                </c:pt>
                <c:pt idx="456">
                  <c:v>6.1</c:v>
                </c:pt>
                <c:pt idx="457">
                  <c:v>5.9</c:v>
                </c:pt>
                <c:pt idx="458">
                  <c:v>6.6</c:v>
                </c:pt>
                <c:pt idx="459">
                  <c:v>5.6</c:v>
                </c:pt>
                <c:pt idx="460">
                  <c:v>6.5</c:v>
                </c:pt>
                <c:pt idx="461">
                  <c:v>6.9</c:v>
                </c:pt>
                <c:pt idx="462">
                  <c:v>9</c:v>
                </c:pt>
                <c:pt idx="463">
                  <c:v>5.3</c:v>
                </c:pt>
                <c:pt idx="464">
                  <c:v>7.3</c:v>
                </c:pt>
                <c:pt idx="465">
                  <c:v>4.5999999999999996</c:v>
                </c:pt>
                <c:pt idx="466">
                  <c:v>5.5</c:v>
                </c:pt>
                <c:pt idx="467">
                  <c:v>6.3</c:v>
                </c:pt>
                <c:pt idx="468">
                  <c:v>6.5</c:v>
                </c:pt>
                <c:pt idx="469">
                  <c:v>6.4</c:v>
                </c:pt>
                <c:pt idx="470">
                  <c:v>7.2</c:v>
                </c:pt>
                <c:pt idx="471">
                  <c:v>6.1</c:v>
                </c:pt>
                <c:pt idx="472">
                  <c:v>7.9</c:v>
                </c:pt>
                <c:pt idx="473">
                  <c:v>7.1</c:v>
                </c:pt>
                <c:pt idx="474">
                  <c:v>2.6</c:v>
                </c:pt>
                <c:pt idx="475">
                  <c:v>5.2</c:v>
                </c:pt>
                <c:pt idx="476">
                  <c:v>6.4</c:v>
                </c:pt>
                <c:pt idx="477">
                  <c:v>6.1</c:v>
                </c:pt>
                <c:pt idx="478">
                  <c:v>7.1</c:v>
                </c:pt>
                <c:pt idx="479">
                  <c:v>4.9000000000000004</c:v>
                </c:pt>
                <c:pt idx="480">
                  <c:v>4.7</c:v>
                </c:pt>
                <c:pt idx="481">
                  <c:v>6.7</c:v>
                </c:pt>
                <c:pt idx="482">
                  <c:v>4.8</c:v>
                </c:pt>
                <c:pt idx="483">
                  <c:v>7.4</c:v>
                </c:pt>
                <c:pt idx="484">
                  <c:v>6.8</c:v>
                </c:pt>
                <c:pt idx="485">
                  <c:v>7.5</c:v>
                </c:pt>
                <c:pt idx="486">
                  <c:v>2.6</c:v>
                </c:pt>
                <c:pt idx="487">
                  <c:v>7.3</c:v>
                </c:pt>
                <c:pt idx="488">
                  <c:v>6.6</c:v>
                </c:pt>
                <c:pt idx="489">
                  <c:v>7.1</c:v>
                </c:pt>
                <c:pt idx="490">
                  <c:v>5.4</c:v>
                </c:pt>
                <c:pt idx="491">
                  <c:v>5.8</c:v>
                </c:pt>
                <c:pt idx="492">
                  <c:v>7.7</c:v>
                </c:pt>
                <c:pt idx="493">
                  <c:v>6.8</c:v>
                </c:pt>
                <c:pt idx="494">
                  <c:v>5.9</c:v>
                </c:pt>
                <c:pt idx="495">
                  <c:v>7.5</c:v>
                </c:pt>
                <c:pt idx="496">
                  <c:v>6.5</c:v>
                </c:pt>
                <c:pt idx="497">
                  <c:v>7.1</c:v>
                </c:pt>
                <c:pt idx="498">
                  <c:v>6.8</c:v>
                </c:pt>
                <c:pt idx="499">
                  <c:v>3.9</c:v>
                </c:pt>
                <c:pt idx="500">
                  <c:v>6.3</c:v>
                </c:pt>
                <c:pt idx="501">
                  <c:v>7.7</c:v>
                </c:pt>
                <c:pt idx="502">
                  <c:v>6.2</c:v>
                </c:pt>
                <c:pt idx="503">
                  <c:v>7.5</c:v>
                </c:pt>
                <c:pt idx="504">
                  <c:v>7.5</c:v>
                </c:pt>
                <c:pt idx="505">
                  <c:v>6.8</c:v>
                </c:pt>
                <c:pt idx="506">
                  <c:v>7</c:v>
                </c:pt>
                <c:pt idx="507">
                  <c:v>5.2</c:v>
                </c:pt>
                <c:pt idx="508">
                  <c:v>7.3</c:v>
                </c:pt>
                <c:pt idx="509">
                  <c:v>4.4000000000000004</c:v>
                </c:pt>
                <c:pt idx="510">
                  <c:v>7.3</c:v>
                </c:pt>
                <c:pt idx="511">
                  <c:v>7</c:v>
                </c:pt>
                <c:pt idx="512">
                  <c:v>5.5</c:v>
                </c:pt>
                <c:pt idx="513">
                  <c:v>5.2</c:v>
                </c:pt>
                <c:pt idx="514">
                  <c:v>6.5</c:v>
                </c:pt>
                <c:pt idx="515">
                  <c:v>6.6</c:v>
                </c:pt>
                <c:pt idx="516">
                  <c:v>2.5</c:v>
                </c:pt>
                <c:pt idx="517">
                  <c:v>4.0999999999999996</c:v>
                </c:pt>
                <c:pt idx="518">
                  <c:v>7.1</c:v>
                </c:pt>
                <c:pt idx="519">
                  <c:v>6.9</c:v>
                </c:pt>
                <c:pt idx="520">
                  <c:v>5.5</c:v>
                </c:pt>
                <c:pt idx="521">
                  <c:v>6.5</c:v>
                </c:pt>
                <c:pt idx="522">
                  <c:v>6.7</c:v>
                </c:pt>
                <c:pt idx="523">
                  <c:v>5.9</c:v>
                </c:pt>
                <c:pt idx="524">
                  <c:v>5.8</c:v>
                </c:pt>
                <c:pt idx="525">
                  <c:v>8.3000000000000007</c:v>
                </c:pt>
                <c:pt idx="526">
                  <c:v>7.1</c:v>
                </c:pt>
                <c:pt idx="527">
                  <c:v>5.6</c:v>
                </c:pt>
                <c:pt idx="528">
                  <c:v>7</c:v>
                </c:pt>
                <c:pt idx="529">
                  <c:v>7.3</c:v>
                </c:pt>
                <c:pt idx="530">
                  <c:v>7.1</c:v>
                </c:pt>
                <c:pt idx="531">
                  <c:v>4.5999999999999996</c:v>
                </c:pt>
                <c:pt idx="532">
                  <c:v>7</c:v>
                </c:pt>
                <c:pt idx="533">
                  <c:v>6.3</c:v>
                </c:pt>
                <c:pt idx="534">
                  <c:v>6.2</c:v>
                </c:pt>
                <c:pt idx="535">
                  <c:v>7.1</c:v>
                </c:pt>
                <c:pt idx="536">
                  <c:v>6.4</c:v>
                </c:pt>
                <c:pt idx="537">
                  <c:v>7.5</c:v>
                </c:pt>
                <c:pt idx="538">
                  <c:v>7.4</c:v>
                </c:pt>
                <c:pt idx="539">
                  <c:v>7.1</c:v>
                </c:pt>
                <c:pt idx="540">
                  <c:v>7.4</c:v>
                </c:pt>
                <c:pt idx="541">
                  <c:v>6.5</c:v>
                </c:pt>
                <c:pt idx="542">
                  <c:v>6.8</c:v>
                </c:pt>
                <c:pt idx="543">
                  <c:v>7.4</c:v>
                </c:pt>
                <c:pt idx="544">
                  <c:v>7.2</c:v>
                </c:pt>
                <c:pt idx="545">
                  <c:v>6.8</c:v>
                </c:pt>
                <c:pt idx="546">
                  <c:v>6.4</c:v>
                </c:pt>
                <c:pt idx="547">
                  <c:v>4.5999999999999996</c:v>
                </c:pt>
                <c:pt idx="548">
                  <c:v>7.1</c:v>
                </c:pt>
                <c:pt idx="549">
                  <c:v>5.7</c:v>
                </c:pt>
                <c:pt idx="550">
                  <c:v>6.6</c:v>
                </c:pt>
                <c:pt idx="551">
                  <c:v>5.9</c:v>
                </c:pt>
                <c:pt idx="552">
                  <c:v>7</c:v>
                </c:pt>
                <c:pt idx="553">
                  <c:v>7.1</c:v>
                </c:pt>
                <c:pt idx="554">
                  <c:v>6.3</c:v>
                </c:pt>
                <c:pt idx="555">
                  <c:v>7.1</c:v>
                </c:pt>
                <c:pt idx="556">
                  <c:v>6.9</c:v>
                </c:pt>
                <c:pt idx="557">
                  <c:v>6.8</c:v>
                </c:pt>
                <c:pt idx="558">
                  <c:v>6.5</c:v>
                </c:pt>
                <c:pt idx="559">
                  <c:v>7</c:v>
                </c:pt>
                <c:pt idx="560">
                  <c:v>7</c:v>
                </c:pt>
                <c:pt idx="561">
                  <c:v>7.4</c:v>
                </c:pt>
                <c:pt idx="562">
                  <c:v>4.3</c:v>
                </c:pt>
                <c:pt idx="563">
                  <c:v>7.3</c:v>
                </c:pt>
                <c:pt idx="564">
                  <c:v>5.9</c:v>
                </c:pt>
                <c:pt idx="565">
                  <c:v>6.8</c:v>
                </c:pt>
                <c:pt idx="566">
                  <c:v>7.4</c:v>
                </c:pt>
                <c:pt idx="567">
                  <c:v>6.5</c:v>
                </c:pt>
                <c:pt idx="568">
                  <c:v>5.5</c:v>
                </c:pt>
                <c:pt idx="569">
                  <c:v>6.7</c:v>
                </c:pt>
                <c:pt idx="570">
                  <c:v>6.8</c:v>
                </c:pt>
                <c:pt idx="571">
                  <c:v>6.5</c:v>
                </c:pt>
                <c:pt idx="572">
                  <c:v>6.9</c:v>
                </c:pt>
                <c:pt idx="573">
                  <c:v>6.4</c:v>
                </c:pt>
                <c:pt idx="574">
                  <c:v>7.7</c:v>
                </c:pt>
                <c:pt idx="575">
                  <c:v>7.3</c:v>
                </c:pt>
                <c:pt idx="576">
                  <c:v>7</c:v>
                </c:pt>
                <c:pt idx="577">
                  <c:v>7.2</c:v>
                </c:pt>
                <c:pt idx="578">
                  <c:v>7.8</c:v>
                </c:pt>
                <c:pt idx="579">
                  <c:v>7.2</c:v>
                </c:pt>
                <c:pt idx="580">
                  <c:v>5.2</c:v>
                </c:pt>
                <c:pt idx="581">
                  <c:v>6.5</c:v>
                </c:pt>
                <c:pt idx="582">
                  <c:v>6.9</c:v>
                </c:pt>
                <c:pt idx="583">
                  <c:v>4.7</c:v>
                </c:pt>
                <c:pt idx="584">
                  <c:v>6.2717465753424699</c:v>
                </c:pt>
              </c:numCache>
            </c:numRef>
          </c:yVal>
          <c:smooth val="0"/>
          <c:extLst>
            <c:ext xmlns:c16="http://schemas.microsoft.com/office/drawing/2014/chart" uri="{C3380CC4-5D6E-409C-BE32-E72D297353CC}">
              <c16:uniqueId val="{00000000-D35E-4618-82F6-0F16FAB7B4E7}"/>
            </c:ext>
          </c:extLst>
        </c:ser>
        <c:dLbls>
          <c:showLegendKey val="0"/>
          <c:showVal val="0"/>
          <c:showCatName val="0"/>
          <c:showSerName val="0"/>
          <c:showPercent val="0"/>
          <c:showBubbleSize val="0"/>
        </c:dLbls>
        <c:axId val="999067104"/>
        <c:axId val="1817356288"/>
      </c:scatterChart>
      <c:valAx>
        <c:axId val="999067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356288"/>
        <c:crosses val="autoZero"/>
        <c:crossBetween val="midCat"/>
      </c:valAx>
      <c:valAx>
        <c:axId val="181735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067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Distribution of Top</a:t>
            </a:r>
            <a:r>
              <a:rPr lang="en-IN" baseline="0"/>
              <a:t> </a:t>
            </a:r>
            <a:r>
              <a:rPr lang="en-IN"/>
              <a:t>10 </a:t>
            </a:r>
            <a:r>
              <a:rPr lang="en-IN" baseline="0"/>
              <a:t> </a:t>
            </a:r>
            <a:r>
              <a:rPr lang="en-IN"/>
              <a:t>Primary_Languages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502843394575681E-2"/>
          <c:y val="8.8379629629629641E-2"/>
          <c:w val="0.93694160104986879"/>
          <c:h val="0.68252369495479737"/>
        </c:manualLayout>
      </c:layout>
      <c:bar3DChart>
        <c:barDir val="col"/>
        <c:grouping val="standard"/>
        <c:varyColors val="0"/>
        <c:ser>
          <c:idx val="0"/>
          <c:order val="0"/>
          <c:tx>
            <c:strRef>
              <c:f>Q.4!$F$12</c:f>
              <c:strCache>
                <c:ptCount val="1"/>
                <c:pt idx="0">
                  <c:v>Count of Primary_Languages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Q.4!$E$13:$E$22</c:f>
              <c:strCache>
                <c:ptCount val="10"/>
                <c:pt idx="0">
                  <c:v>English</c:v>
                </c:pt>
                <c:pt idx="1">
                  <c:v>Spanish</c:v>
                </c:pt>
                <c:pt idx="2">
                  <c:v>Hindi</c:v>
                </c:pt>
                <c:pt idx="3">
                  <c:v>French</c:v>
                </c:pt>
                <c:pt idx="4">
                  <c:v>Italian</c:v>
                </c:pt>
                <c:pt idx="5">
                  <c:v>Portuguese</c:v>
                </c:pt>
                <c:pt idx="6">
                  <c:v>Indonesian</c:v>
                </c:pt>
                <c:pt idx="7">
                  <c:v>Korean</c:v>
                </c:pt>
                <c:pt idx="8">
                  <c:v>Japanese</c:v>
                </c:pt>
                <c:pt idx="9">
                  <c:v>German</c:v>
                </c:pt>
              </c:strCache>
            </c:strRef>
          </c:cat>
          <c:val>
            <c:numRef>
              <c:f>Q.4!$F$13:$F$22</c:f>
              <c:numCache>
                <c:formatCode>General</c:formatCode>
                <c:ptCount val="10"/>
                <c:pt idx="0">
                  <c:v>419</c:v>
                </c:pt>
                <c:pt idx="1">
                  <c:v>34</c:v>
                </c:pt>
                <c:pt idx="2">
                  <c:v>33</c:v>
                </c:pt>
                <c:pt idx="3">
                  <c:v>20</c:v>
                </c:pt>
                <c:pt idx="4">
                  <c:v>14</c:v>
                </c:pt>
                <c:pt idx="5">
                  <c:v>12</c:v>
                </c:pt>
                <c:pt idx="6">
                  <c:v>9</c:v>
                </c:pt>
                <c:pt idx="7">
                  <c:v>6</c:v>
                </c:pt>
                <c:pt idx="8">
                  <c:v>6</c:v>
                </c:pt>
                <c:pt idx="9">
                  <c:v>5</c:v>
                </c:pt>
              </c:numCache>
            </c:numRef>
          </c:val>
          <c:extLst>
            <c:ext xmlns:c16="http://schemas.microsoft.com/office/drawing/2014/chart" uri="{C3380CC4-5D6E-409C-BE32-E72D297353CC}">
              <c16:uniqueId val="{00000000-578C-4C63-B948-623C4F33987C}"/>
            </c:ext>
          </c:extLst>
        </c:ser>
        <c:dLbls>
          <c:showLegendKey val="0"/>
          <c:showVal val="1"/>
          <c:showCatName val="0"/>
          <c:showSerName val="0"/>
          <c:showPercent val="0"/>
          <c:showBubbleSize val="0"/>
        </c:dLbls>
        <c:gapWidth val="150"/>
        <c:shape val="box"/>
        <c:axId val="1818374960"/>
        <c:axId val="1982435600"/>
        <c:axId val="1902284288"/>
      </c:bar3DChart>
      <c:catAx>
        <c:axId val="1818374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435600"/>
        <c:crosses val="autoZero"/>
        <c:auto val="1"/>
        <c:lblAlgn val="ctr"/>
        <c:lblOffset val="100"/>
        <c:noMultiLvlLbl val="0"/>
      </c:catAx>
      <c:valAx>
        <c:axId val="1982435600"/>
        <c:scaling>
          <c:orientation val="minMax"/>
        </c:scaling>
        <c:delete val="1"/>
        <c:axPos val="l"/>
        <c:numFmt formatCode="General" sourceLinked="1"/>
        <c:majorTickMark val="none"/>
        <c:minorTickMark val="none"/>
        <c:tickLblPos val="nextTo"/>
        <c:crossAx val="1818374960"/>
        <c:crosses val="autoZero"/>
        <c:crossBetween val="between"/>
      </c:valAx>
      <c:serAx>
        <c:axId val="1902284288"/>
        <c:scaling>
          <c:orientation val="minMax"/>
        </c:scaling>
        <c:delete val="1"/>
        <c:axPos val="b"/>
        <c:majorTickMark val="none"/>
        <c:minorTickMark val="none"/>
        <c:tickLblPos val="nextTo"/>
        <c:crossAx val="198243560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[Netflix_movies.xlsx]Q.5!PivotTable17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Releases</a:t>
            </a:r>
            <a:r>
              <a:rPr lang="en-US" b="1" baseline="0"/>
              <a:t> Over The Years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33333333333332E-3"/>
          <c:y val="0.18560185185185185"/>
          <c:w val="0.98888888888888893"/>
          <c:h val="0.68385061242344702"/>
        </c:manualLayout>
      </c:layout>
      <c:lineChart>
        <c:grouping val="standard"/>
        <c:varyColors val="0"/>
        <c:ser>
          <c:idx val="0"/>
          <c:order val="0"/>
          <c:tx>
            <c:strRef>
              <c:f>Q.5!$C$10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Q.5!$B$11:$B$19</c:f>
              <c:strCache>
                <c:ptCount val="8"/>
                <c:pt idx="0">
                  <c:v>2014</c:v>
                </c:pt>
                <c:pt idx="1">
                  <c:v>2015</c:v>
                </c:pt>
                <c:pt idx="2">
                  <c:v>2016</c:v>
                </c:pt>
                <c:pt idx="3">
                  <c:v>2017</c:v>
                </c:pt>
                <c:pt idx="4">
                  <c:v>2018</c:v>
                </c:pt>
                <c:pt idx="5">
                  <c:v>2019</c:v>
                </c:pt>
                <c:pt idx="6">
                  <c:v>2020</c:v>
                </c:pt>
                <c:pt idx="7">
                  <c:v>2021</c:v>
                </c:pt>
              </c:strCache>
            </c:strRef>
          </c:cat>
          <c:val>
            <c:numRef>
              <c:f>Q.5!$C$11:$C$19</c:f>
              <c:numCache>
                <c:formatCode>General</c:formatCode>
                <c:ptCount val="8"/>
                <c:pt idx="0">
                  <c:v>1</c:v>
                </c:pt>
                <c:pt idx="1">
                  <c:v>9</c:v>
                </c:pt>
                <c:pt idx="2">
                  <c:v>30</c:v>
                </c:pt>
                <c:pt idx="3">
                  <c:v>66</c:v>
                </c:pt>
                <c:pt idx="4">
                  <c:v>99</c:v>
                </c:pt>
                <c:pt idx="5">
                  <c:v>125</c:v>
                </c:pt>
                <c:pt idx="6">
                  <c:v>183</c:v>
                </c:pt>
                <c:pt idx="7">
                  <c:v>71</c:v>
                </c:pt>
              </c:numCache>
            </c:numRef>
          </c:val>
          <c:smooth val="0"/>
          <c:extLst>
            <c:ext xmlns:c16="http://schemas.microsoft.com/office/drawing/2014/chart" uri="{C3380CC4-5D6E-409C-BE32-E72D297353CC}">
              <c16:uniqueId val="{00000000-35EE-48FD-9BE2-FBE189066995}"/>
            </c:ext>
          </c:extLst>
        </c:ser>
        <c:dLbls>
          <c:dLblPos val="t"/>
          <c:showLegendKey val="0"/>
          <c:showVal val="1"/>
          <c:showCatName val="0"/>
          <c:showSerName val="0"/>
          <c:showPercent val="0"/>
          <c:showBubbleSize val="0"/>
        </c:dLbls>
        <c:marker val="1"/>
        <c:smooth val="0"/>
        <c:axId val="2112974655"/>
        <c:axId val="90254287"/>
      </c:lineChart>
      <c:catAx>
        <c:axId val="211297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0254287"/>
        <c:crosses val="autoZero"/>
        <c:auto val="1"/>
        <c:lblAlgn val="ctr"/>
        <c:lblOffset val="100"/>
        <c:noMultiLvlLbl val="0"/>
      </c:catAx>
      <c:valAx>
        <c:axId val="90254287"/>
        <c:scaling>
          <c:orientation val="minMax"/>
        </c:scaling>
        <c:delete val="1"/>
        <c:axPos val="l"/>
        <c:numFmt formatCode="General" sourceLinked="1"/>
        <c:majorTickMark val="none"/>
        <c:minorTickMark val="none"/>
        <c:tickLblPos val="nextTo"/>
        <c:crossAx val="211297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[Netflix_movies.xlsx]Q.6!PivotTable18</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400"/>
              <a:t>Year with the highest average IMBD score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4000"/>
            </a:schemeClr>
          </a:solidFill>
          <a:ln>
            <a:noFill/>
          </a:ln>
          <a:effectLst>
            <a:innerShdw blurRad="114300">
              <a:schemeClr val="accent1">
                <a:lumMod val="75000"/>
              </a:schemeClr>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Q.6!$C$10</c:f>
              <c:strCache>
                <c:ptCount val="1"/>
                <c:pt idx="0">
                  <c:v>Total</c:v>
                </c:pt>
              </c:strCache>
            </c:strRef>
          </c:tx>
          <c:spPr>
            <a:solidFill>
              <a:schemeClr val="accent1">
                <a:alpha val="74000"/>
              </a:schemeClr>
            </a:solidFill>
            <a:ln>
              <a:noFill/>
            </a:ln>
            <a:effectLst>
              <a:innerShdw blurRad="114300">
                <a:schemeClr val="accent1">
                  <a:lumMod val="75000"/>
                </a:schemeClr>
              </a:inn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Q.6!$B$11:$B$19</c:f>
              <c:strCache>
                <c:ptCount val="8"/>
                <c:pt idx="0">
                  <c:v>2014</c:v>
                </c:pt>
                <c:pt idx="1">
                  <c:v>2015</c:v>
                </c:pt>
                <c:pt idx="2">
                  <c:v>2016</c:v>
                </c:pt>
                <c:pt idx="3">
                  <c:v>2017</c:v>
                </c:pt>
                <c:pt idx="4">
                  <c:v>2018</c:v>
                </c:pt>
                <c:pt idx="5">
                  <c:v>2019</c:v>
                </c:pt>
                <c:pt idx="6">
                  <c:v>2020</c:v>
                </c:pt>
                <c:pt idx="7">
                  <c:v>2021</c:v>
                </c:pt>
              </c:strCache>
            </c:strRef>
          </c:cat>
          <c:val>
            <c:numRef>
              <c:f>Q.6!$C$11:$C$19</c:f>
              <c:numCache>
                <c:formatCode>0.0</c:formatCode>
                <c:ptCount val="8"/>
                <c:pt idx="0">
                  <c:v>6.4</c:v>
                </c:pt>
                <c:pt idx="1">
                  <c:v>6.8777777777777782</c:v>
                </c:pt>
                <c:pt idx="2">
                  <c:v>6.5133333333333345</c:v>
                </c:pt>
                <c:pt idx="3">
                  <c:v>6.422727272727272</c:v>
                </c:pt>
                <c:pt idx="4">
                  <c:v>6.360606060606063</c:v>
                </c:pt>
                <c:pt idx="5">
                  <c:v>6.2592000000000017</c:v>
                </c:pt>
                <c:pt idx="6">
                  <c:v>6.1950819672131114</c:v>
                </c:pt>
                <c:pt idx="7">
                  <c:v>6.0464788732394386</c:v>
                </c:pt>
              </c:numCache>
            </c:numRef>
          </c:val>
          <c:extLst>
            <c:ext xmlns:c16="http://schemas.microsoft.com/office/drawing/2014/chart" uri="{C3380CC4-5D6E-409C-BE32-E72D297353CC}">
              <c16:uniqueId val="{00000000-8141-4A80-984B-243EABA99CAF}"/>
            </c:ext>
          </c:extLst>
        </c:ser>
        <c:dLbls>
          <c:showLegendKey val="0"/>
          <c:showVal val="1"/>
          <c:showCatName val="0"/>
          <c:showSerName val="0"/>
          <c:showPercent val="0"/>
          <c:showBubbleSize val="0"/>
        </c:dLbls>
        <c:gapWidth val="150"/>
        <c:shape val="box"/>
        <c:axId val="2117600463"/>
        <c:axId val="90243375"/>
        <c:axId val="1902296608"/>
      </c:bar3DChart>
      <c:catAx>
        <c:axId val="211760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20" normalizeH="0" baseline="0">
                <a:solidFill>
                  <a:schemeClr val="tx1"/>
                </a:solidFill>
                <a:latin typeface="+mn-lt"/>
                <a:ea typeface="+mn-ea"/>
                <a:cs typeface="+mn-cs"/>
              </a:defRPr>
            </a:pPr>
            <a:endParaRPr lang="en-US"/>
          </a:p>
        </c:txPr>
        <c:crossAx val="90243375"/>
        <c:crosses val="autoZero"/>
        <c:auto val="1"/>
        <c:lblAlgn val="ctr"/>
        <c:lblOffset val="100"/>
        <c:noMultiLvlLbl val="0"/>
      </c:catAx>
      <c:valAx>
        <c:axId val="90243375"/>
        <c:scaling>
          <c:orientation val="minMax"/>
        </c:scaling>
        <c:delete val="1"/>
        <c:axPos val="l"/>
        <c:numFmt formatCode="0.0" sourceLinked="1"/>
        <c:majorTickMark val="none"/>
        <c:minorTickMark val="none"/>
        <c:tickLblPos val="nextTo"/>
        <c:crossAx val="2117600463"/>
        <c:crosses val="autoZero"/>
        <c:crossBetween val="between"/>
      </c:valAx>
      <c:serAx>
        <c:axId val="1902296608"/>
        <c:scaling>
          <c:orientation val="minMax"/>
        </c:scaling>
        <c:delete val="1"/>
        <c:axPos val="b"/>
        <c:majorTickMark val="out"/>
        <c:minorTickMark val="none"/>
        <c:tickLblPos val="nextTo"/>
        <c:crossAx val="9024337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1"/>
                </a:solidFill>
                <a:latin typeface="+mn-lt"/>
                <a:ea typeface="+mn-ea"/>
                <a:cs typeface="+mn-cs"/>
              </a:defRPr>
            </a:pPr>
            <a:r>
              <a:rPr lang="en-US" sz="1400" b="1" i="0" u="none" strike="noStrike" kern="1200" cap="all" spc="150" baseline="0" dirty="0">
                <a:solidFill>
                  <a:schemeClr val="tx1"/>
                </a:solidFill>
              </a:rPr>
              <a:t>Average of IMDB Score by </a:t>
            </a:r>
            <a:r>
              <a:rPr lang="en-US" sz="1400" b="1" i="0" u="none" strike="noStrike" kern="1200" cap="all" spc="150" baseline="0" dirty="0" err="1">
                <a:solidFill>
                  <a:schemeClr val="tx1"/>
                </a:solidFill>
              </a:rPr>
              <a:t>Primary_Languages</a:t>
            </a:r>
            <a:endParaRPr lang="en-US" sz="1400" b="1" i="0" u="none" strike="noStrike" kern="1200" cap="all" spc="150" baseline="0" dirty="0">
              <a:solidFill>
                <a:schemeClr val="tx1"/>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chemeClr val="tx1"/>
                </a:solidFill>
              </a:defRPr>
            </a:pPr>
            <a:endParaRPr lang="en-US">
              <a:solidFill>
                <a:schemeClr val="tx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Q.7!$G$18</c:f>
              <c:strCache>
                <c:ptCount val="1"/>
                <c:pt idx="0">
                  <c:v>Average of IMDB Score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Q.7!$F$19:$F$33</c:f>
              <c:strCache>
                <c:ptCount val="15"/>
                <c:pt idx="0">
                  <c:v>Tamil</c:v>
                </c:pt>
                <c:pt idx="1">
                  <c:v>Khmer</c:v>
                </c:pt>
                <c:pt idx="2">
                  <c:v>Bengali</c:v>
                </c:pt>
                <c:pt idx="3">
                  <c:v>Georgian</c:v>
                </c:pt>
                <c:pt idx="4">
                  <c:v>Thia</c:v>
                </c:pt>
                <c:pt idx="5">
                  <c:v>Japanese</c:v>
                </c:pt>
                <c:pt idx="6">
                  <c:v>English</c:v>
                </c:pt>
                <c:pt idx="7">
                  <c:v>Spanish</c:v>
                </c:pt>
                <c:pt idx="8">
                  <c:v>Portuguese</c:v>
                </c:pt>
                <c:pt idx="9">
                  <c:v>Marathi</c:v>
                </c:pt>
                <c:pt idx="10">
                  <c:v>Hindi</c:v>
                </c:pt>
                <c:pt idx="11">
                  <c:v>Korean</c:v>
                </c:pt>
                <c:pt idx="12">
                  <c:v>Indonesian</c:v>
                </c:pt>
                <c:pt idx="13">
                  <c:v>Dutch</c:v>
                </c:pt>
                <c:pt idx="14">
                  <c:v>French</c:v>
                </c:pt>
              </c:strCache>
            </c:strRef>
          </c:cat>
          <c:val>
            <c:numRef>
              <c:f>Q.7!$G$19:$G$33</c:f>
              <c:numCache>
                <c:formatCode>0.0</c:formatCode>
                <c:ptCount val="15"/>
                <c:pt idx="0">
                  <c:v>7.2</c:v>
                </c:pt>
                <c:pt idx="1">
                  <c:v>7.2</c:v>
                </c:pt>
                <c:pt idx="2">
                  <c:v>7.1</c:v>
                </c:pt>
                <c:pt idx="3">
                  <c:v>6.8</c:v>
                </c:pt>
                <c:pt idx="4">
                  <c:v>6.7</c:v>
                </c:pt>
                <c:pt idx="5">
                  <c:v>6.3999999999999995</c:v>
                </c:pt>
                <c:pt idx="6">
                  <c:v>6.3914081145584722</c:v>
                </c:pt>
                <c:pt idx="7">
                  <c:v>6.3147058823529409</c:v>
                </c:pt>
                <c:pt idx="8">
                  <c:v>6.2166666666666659</c:v>
                </c:pt>
                <c:pt idx="9">
                  <c:v>6.0666666666666664</c:v>
                </c:pt>
                <c:pt idx="10">
                  <c:v>5.9818181818181824</c:v>
                </c:pt>
                <c:pt idx="11">
                  <c:v>5.916666666666667</c:v>
                </c:pt>
                <c:pt idx="12">
                  <c:v>5.8444444444444441</c:v>
                </c:pt>
                <c:pt idx="13">
                  <c:v>5.8</c:v>
                </c:pt>
                <c:pt idx="14">
                  <c:v>5.7700000000000005</c:v>
                </c:pt>
              </c:numCache>
            </c:numRef>
          </c:val>
          <c:extLst>
            <c:ext xmlns:c16="http://schemas.microsoft.com/office/drawing/2014/chart" uri="{C3380CC4-5D6E-409C-BE32-E72D297353CC}">
              <c16:uniqueId val="{00000000-B95C-417A-9F65-52EBAE91816A}"/>
            </c:ext>
          </c:extLst>
        </c:ser>
        <c:dLbls>
          <c:showLegendKey val="0"/>
          <c:showVal val="1"/>
          <c:showCatName val="0"/>
          <c:showSerName val="0"/>
          <c:showPercent val="0"/>
          <c:showBubbleSize val="0"/>
        </c:dLbls>
        <c:gapWidth val="150"/>
        <c:shape val="box"/>
        <c:axId val="2078871936"/>
        <c:axId val="913189968"/>
        <c:axId val="1984497456"/>
      </c:bar3DChart>
      <c:catAx>
        <c:axId val="2078871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189968"/>
        <c:crosses val="autoZero"/>
        <c:auto val="1"/>
        <c:lblAlgn val="ctr"/>
        <c:lblOffset val="100"/>
        <c:noMultiLvlLbl val="0"/>
      </c:catAx>
      <c:valAx>
        <c:axId val="913189968"/>
        <c:scaling>
          <c:orientation val="minMax"/>
        </c:scaling>
        <c:delete val="1"/>
        <c:axPos val="l"/>
        <c:numFmt formatCode="0.0" sourceLinked="1"/>
        <c:majorTickMark val="none"/>
        <c:minorTickMark val="none"/>
        <c:tickLblPos val="nextTo"/>
        <c:crossAx val="2078871936"/>
        <c:crosses val="autoZero"/>
        <c:crossBetween val="between"/>
      </c:valAx>
      <c:serAx>
        <c:axId val="1984497456"/>
        <c:scaling>
          <c:orientation val="minMax"/>
        </c:scaling>
        <c:delete val="1"/>
        <c:axPos val="b"/>
        <c:majorTickMark val="none"/>
        <c:minorTickMark val="none"/>
        <c:tickLblPos val="nextTo"/>
        <c:crossAx val="91318996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[Netflix_movies.xlsx]Q.10!PivotTable27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runtime of movies released by Months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Q.10!$C$10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Q.10!$B$11:$B$23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Q.10!$C$11:$C$23</c:f>
              <c:numCache>
                <c:formatCode>0</c:formatCode>
                <c:ptCount val="12"/>
                <c:pt idx="0">
                  <c:v>94.459459459459453</c:v>
                </c:pt>
                <c:pt idx="1">
                  <c:v>96.410256410256409</c:v>
                </c:pt>
                <c:pt idx="2">
                  <c:v>94.229166666666671</c:v>
                </c:pt>
                <c:pt idx="3">
                  <c:v>94.38095238095238</c:v>
                </c:pt>
                <c:pt idx="4">
                  <c:v>92.15094339622641</c:v>
                </c:pt>
                <c:pt idx="5">
                  <c:v>101.17142857142858</c:v>
                </c:pt>
                <c:pt idx="6">
                  <c:v>96.882352941176464</c:v>
                </c:pt>
                <c:pt idx="7">
                  <c:v>86.972972972972968</c:v>
                </c:pt>
                <c:pt idx="8">
                  <c:v>87.264150943396231</c:v>
                </c:pt>
                <c:pt idx="9">
                  <c:v>94.324675324675326</c:v>
                </c:pt>
                <c:pt idx="10">
                  <c:v>95.017543859649123</c:v>
                </c:pt>
                <c:pt idx="11">
                  <c:v>91.843137254901961</c:v>
                </c:pt>
              </c:numCache>
            </c:numRef>
          </c:val>
          <c:smooth val="0"/>
          <c:extLst>
            <c:ext xmlns:c16="http://schemas.microsoft.com/office/drawing/2014/chart" uri="{C3380CC4-5D6E-409C-BE32-E72D297353CC}">
              <c16:uniqueId val="{00000000-3F84-4373-AA2B-99109B9690B2}"/>
            </c:ext>
          </c:extLst>
        </c:ser>
        <c:dLbls>
          <c:dLblPos val="t"/>
          <c:showLegendKey val="0"/>
          <c:showVal val="1"/>
          <c:showCatName val="0"/>
          <c:showSerName val="0"/>
          <c:showPercent val="0"/>
          <c:showBubbleSize val="0"/>
        </c:dLbls>
        <c:marker val="1"/>
        <c:smooth val="0"/>
        <c:axId val="94491983"/>
        <c:axId val="2093767599"/>
      </c:lineChart>
      <c:catAx>
        <c:axId val="9449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93767599"/>
        <c:crosses val="autoZero"/>
        <c:auto val="1"/>
        <c:lblAlgn val="ctr"/>
        <c:lblOffset val="100"/>
        <c:noMultiLvlLbl val="0"/>
      </c:catAx>
      <c:valAx>
        <c:axId val="2093767599"/>
        <c:scaling>
          <c:orientation val="minMax"/>
        </c:scaling>
        <c:delete val="1"/>
        <c:axPos val="l"/>
        <c:numFmt formatCode="0" sourceLinked="1"/>
        <c:majorTickMark val="none"/>
        <c:minorTickMark val="none"/>
        <c:tickLblPos val="nextTo"/>
        <c:crossAx val="9449198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Top 10 Highest Average Runtime by Genre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Q.2!$G$18</c:f>
              <c:strCache>
                <c:ptCount val="1"/>
                <c:pt idx="0">
                  <c:v>Average of Runtime</c:v>
                </c:pt>
              </c:strCache>
            </c:strRef>
          </c:tx>
          <c:spPr>
            <a:solidFill>
              <a:srgbClr val="5B9BD5">
                <a:lumMod val="60000"/>
                <a:lumOff val="40000"/>
              </a:srgb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Q.2!$F$19:$F$28</c:f>
              <c:strCache>
                <c:ptCount val="10"/>
                <c:pt idx="0">
                  <c:v>Heist film</c:v>
                </c:pt>
                <c:pt idx="1">
                  <c:v>Anthology</c:v>
                </c:pt>
                <c:pt idx="2">
                  <c:v>Zombie</c:v>
                </c:pt>
                <c:pt idx="3">
                  <c:v>War drama</c:v>
                </c:pt>
                <c:pt idx="4">
                  <c:v>Horror anthology</c:v>
                </c:pt>
                <c:pt idx="5">
                  <c:v>Psychological thriller drama</c:v>
                </c:pt>
                <c:pt idx="6">
                  <c:v>Historical drama</c:v>
                </c:pt>
                <c:pt idx="7">
                  <c:v>Psychological thriller</c:v>
                </c:pt>
                <c:pt idx="8">
                  <c:v>Romantic thriller</c:v>
                </c:pt>
                <c:pt idx="9">
                  <c:v>Spy thriller</c:v>
                </c:pt>
              </c:strCache>
            </c:strRef>
          </c:cat>
          <c:val>
            <c:numRef>
              <c:f>Q.2!$G$19:$G$28</c:f>
              <c:numCache>
                <c:formatCode>0</c:formatCode>
                <c:ptCount val="10"/>
                <c:pt idx="0">
                  <c:v>149</c:v>
                </c:pt>
                <c:pt idx="1">
                  <c:v>149</c:v>
                </c:pt>
                <c:pt idx="2">
                  <c:v>148</c:v>
                </c:pt>
                <c:pt idx="3">
                  <c:v>145.5</c:v>
                </c:pt>
                <c:pt idx="4">
                  <c:v>144</c:v>
                </c:pt>
                <c:pt idx="5">
                  <c:v>142</c:v>
                </c:pt>
                <c:pt idx="6">
                  <c:v>140</c:v>
                </c:pt>
                <c:pt idx="7">
                  <c:v>124</c:v>
                </c:pt>
                <c:pt idx="8">
                  <c:v>123</c:v>
                </c:pt>
                <c:pt idx="9">
                  <c:v>122</c:v>
                </c:pt>
              </c:numCache>
            </c:numRef>
          </c:val>
          <c:extLst>
            <c:ext xmlns:c16="http://schemas.microsoft.com/office/drawing/2014/chart" uri="{C3380CC4-5D6E-409C-BE32-E72D297353CC}">
              <c16:uniqueId val="{00000000-E9C8-4A95-8E0A-76A0A2B38BA2}"/>
            </c:ext>
          </c:extLst>
        </c:ser>
        <c:dLbls>
          <c:showLegendKey val="0"/>
          <c:showVal val="1"/>
          <c:showCatName val="0"/>
          <c:showSerName val="0"/>
          <c:showPercent val="0"/>
          <c:showBubbleSize val="0"/>
        </c:dLbls>
        <c:gapWidth val="150"/>
        <c:shape val="box"/>
        <c:axId val="757152704"/>
        <c:axId val="1982436592"/>
        <c:axId val="0"/>
      </c:bar3DChart>
      <c:catAx>
        <c:axId val="7571527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982436592"/>
        <c:crosses val="autoZero"/>
        <c:auto val="1"/>
        <c:lblAlgn val="ctr"/>
        <c:lblOffset val="100"/>
        <c:noMultiLvlLbl val="0"/>
      </c:catAx>
      <c:valAx>
        <c:axId val="1982436592"/>
        <c:scaling>
          <c:orientation val="minMax"/>
        </c:scaling>
        <c:delete val="1"/>
        <c:axPos val="b"/>
        <c:numFmt formatCode="0" sourceLinked="1"/>
        <c:majorTickMark val="none"/>
        <c:minorTickMark val="none"/>
        <c:tickLblPos val="nextTo"/>
        <c:crossAx val="75715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Q.3!$D$11</c:f>
              <c:strCache>
                <c:ptCount val="1"/>
                <c:pt idx="0">
                  <c:v>Average of IMDB Score</c:v>
                </c:pt>
              </c:strCache>
            </c:strRef>
          </c:tx>
          <c:spPr>
            <a:ln w="25400" cap="rnd">
              <a:noFill/>
              <a:round/>
            </a:ln>
            <a:effectLst/>
          </c:spPr>
          <c:marker>
            <c:symbol val="circle"/>
            <c:size val="5"/>
            <c:spPr>
              <a:solidFill>
                <a:srgbClr val="FFFF00"/>
              </a:solidFill>
              <a:ln w="9525">
                <a:noFill/>
              </a:ln>
              <a:effectLst/>
            </c:spPr>
          </c:marker>
          <c:xVal>
            <c:numRef>
              <c:f>Q.3!$C$12:$C$596</c:f>
              <c:numCache>
                <c:formatCode>General</c:formatCode>
                <c:ptCount val="585"/>
                <c:pt idx="0">
                  <c:v>209</c:v>
                </c:pt>
                <c:pt idx="1">
                  <c:v>155</c:v>
                </c:pt>
                <c:pt idx="2">
                  <c:v>153</c:v>
                </c:pt>
                <c:pt idx="3">
                  <c:v>151</c:v>
                </c:pt>
                <c:pt idx="4">
                  <c:v>151</c:v>
                </c:pt>
                <c:pt idx="5">
                  <c:v>149</c:v>
                </c:pt>
                <c:pt idx="6">
                  <c:v>149</c:v>
                </c:pt>
                <c:pt idx="7">
                  <c:v>149</c:v>
                </c:pt>
                <c:pt idx="8">
                  <c:v>148</c:v>
                </c:pt>
                <c:pt idx="9">
                  <c:v>147</c:v>
                </c:pt>
                <c:pt idx="10">
                  <c:v>144</c:v>
                </c:pt>
                <c:pt idx="11">
                  <c:v>144</c:v>
                </c:pt>
                <c:pt idx="12">
                  <c:v>144</c:v>
                </c:pt>
                <c:pt idx="13">
                  <c:v>142</c:v>
                </c:pt>
                <c:pt idx="14">
                  <c:v>142</c:v>
                </c:pt>
                <c:pt idx="15">
                  <c:v>140</c:v>
                </c:pt>
                <c:pt idx="16">
                  <c:v>139</c:v>
                </c:pt>
                <c:pt idx="17">
                  <c:v>139</c:v>
                </c:pt>
                <c:pt idx="18">
                  <c:v>138</c:v>
                </c:pt>
                <c:pt idx="19">
                  <c:v>137</c:v>
                </c:pt>
                <c:pt idx="20">
                  <c:v>136</c:v>
                </c:pt>
                <c:pt idx="21">
                  <c:v>136</c:v>
                </c:pt>
                <c:pt idx="22">
                  <c:v>136</c:v>
                </c:pt>
                <c:pt idx="23">
                  <c:v>136</c:v>
                </c:pt>
                <c:pt idx="24">
                  <c:v>135</c:v>
                </c:pt>
                <c:pt idx="25">
                  <c:v>134</c:v>
                </c:pt>
                <c:pt idx="26">
                  <c:v>134</c:v>
                </c:pt>
                <c:pt idx="27">
                  <c:v>133</c:v>
                </c:pt>
                <c:pt idx="28">
                  <c:v>132</c:v>
                </c:pt>
                <c:pt idx="29">
                  <c:v>132</c:v>
                </c:pt>
                <c:pt idx="30">
                  <c:v>132</c:v>
                </c:pt>
                <c:pt idx="31">
                  <c:v>132</c:v>
                </c:pt>
                <c:pt idx="32">
                  <c:v>131</c:v>
                </c:pt>
                <c:pt idx="33">
                  <c:v>131</c:v>
                </c:pt>
                <c:pt idx="34">
                  <c:v>131</c:v>
                </c:pt>
                <c:pt idx="35">
                  <c:v>130</c:v>
                </c:pt>
                <c:pt idx="36">
                  <c:v>130</c:v>
                </c:pt>
                <c:pt idx="37">
                  <c:v>129</c:v>
                </c:pt>
                <c:pt idx="38">
                  <c:v>129</c:v>
                </c:pt>
                <c:pt idx="39">
                  <c:v>128</c:v>
                </c:pt>
                <c:pt idx="40">
                  <c:v>126</c:v>
                </c:pt>
                <c:pt idx="41">
                  <c:v>126</c:v>
                </c:pt>
                <c:pt idx="42">
                  <c:v>126</c:v>
                </c:pt>
                <c:pt idx="43">
                  <c:v>125</c:v>
                </c:pt>
                <c:pt idx="44">
                  <c:v>125</c:v>
                </c:pt>
                <c:pt idx="45">
                  <c:v>125</c:v>
                </c:pt>
                <c:pt idx="46">
                  <c:v>125</c:v>
                </c:pt>
                <c:pt idx="47">
                  <c:v>125</c:v>
                </c:pt>
                <c:pt idx="48">
                  <c:v>125</c:v>
                </c:pt>
                <c:pt idx="49">
                  <c:v>124</c:v>
                </c:pt>
                <c:pt idx="50">
                  <c:v>124</c:v>
                </c:pt>
                <c:pt idx="51">
                  <c:v>124</c:v>
                </c:pt>
                <c:pt idx="52">
                  <c:v>124</c:v>
                </c:pt>
                <c:pt idx="53">
                  <c:v>124</c:v>
                </c:pt>
                <c:pt idx="54">
                  <c:v>124</c:v>
                </c:pt>
                <c:pt idx="55">
                  <c:v>123</c:v>
                </c:pt>
                <c:pt idx="56">
                  <c:v>123</c:v>
                </c:pt>
                <c:pt idx="57">
                  <c:v>123</c:v>
                </c:pt>
                <c:pt idx="58">
                  <c:v>122</c:v>
                </c:pt>
                <c:pt idx="59">
                  <c:v>122</c:v>
                </c:pt>
                <c:pt idx="60">
                  <c:v>121</c:v>
                </c:pt>
                <c:pt idx="61">
                  <c:v>121</c:v>
                </c:pt>
                <c:pt idx="62">
                  <c:v>121</c:v>
                </c:pt>
                <c:pt idx="63">
                  <c:v>121</c:v>
                </c:pt>
                <c:pt idx="64">
                  <c:v>121</c:v>
                </c:pt>
                <c:pt idx="65">
                  <c:v>121</c:v>
                </c:pt>
                <c:pt idx="66">
                  <c:v>121</c:v>
                </c:pt>
                <c:pt idx="67">
                  <c:v>121</c:v>
                </c:pt>
                <c:pt idx="68">
                  <c:v>120</c:v>
                </c:pt>
                <c:pt idx="69">
                  <c:v>120</c:v>
                </c:pt>
                <c:pt idx="70">
                  <c:v>120</c:v>
                </c:pt>
                <c:pt idx="71">
                  <c:v>120</c:v>
                </c:pt>
                <c:pt idx="72">
                  <c:v>120</c:v>
                </c:pt>
                <c:pt idx="73">
                  <c:v>120</c:v>
                </c:pt>
                <c:pt idx="74">
                  <c:v>119</c:v>
                </c:pt>
                <c:pt idx="75">
                  <c:v>119</c:v>
                </c:pt>
                <c:pt idx="76">
                  <c:v>119</c:v>
                </c:pt>
                <c:pt idx="77">
                  <c:v>119</c:v>
                </c:pt>
                <c:pt idx="78">
                  <c:v>118</c:v>
                </c:pt>
                <c:pt idx="79">
                  <c:v>118</c:v>
                </c:pt>
                <c:pt idx="80">
                  <c:v>118</c:v>
                </c:pt>
                <c:pt idx="81">
                  <c:v>118</c:v>
                </c:pt>
                <c:pt idx="82">
                  <c:v>118</c:v>
                </c:pt>
                <c:pt idx="83">
                  <c:v>118</c:v>
                </c:pt>
                <c:pt idx="84">
                  <c:v>118</c:v>
                </c:pt>
                <c:pt idx="85">
                  <c:v>117</c:v>
                </c:pt>
                <c:pt idx="86">
                  <c:v>117</c:v>
                </c:pt>
                <c:pt idx="87">
                  <c:v>117</c:v>
                </c:pt>
                <c:pt idx="88">
                  <c:v>117</c:v>
                </c:pt>
                <c:pt idx="89">
                  <c:v>117</c:v>
                </c:pt>
                <c:pt idx="90">
                  <c:v>117</c:v>
                </c:pt>
                <c:pt idx="91">
                  <c:v>116</c:v>
                </c:pt>
                <c:pt idx="92">
                  <c:v>116</c:v>
                </c:pt>
                <c:pt idx="93">
                  <c:v>116</c:v>
                </c:pt>
                <c:pt idx="94">
                  <c:v>116</c:v>
                </c:pt>
                <c:pt idx="95">
                  <c:v>116</c:v>
                </c:pt>
                <c:pt idx="96">
                  <c:v>115</c:v>
                </c:pt>
                <c:pt idx="97">
                  <c:v>115</c:v>
                </c:pt>
                <c:pt idx="98">
                  <c:v>115</c:v>
                </c:pt>
                <c:pt idx="99">
                  <c:v>114</c:v>
                </c:pt>
                <c:pt idx="100">
                  <c:v>114</c:v>
                </c:pt>
                <c:pt idx="101">
                  <c:v>114</c:v>
                </c:pt>
                <c:pt idx="102">
                  <c:v>114</c:v>
                </c:pt>
                <c:pt idx="103">
                  <c:v>114</c:v>
                </c:pt>
                <c:pt idx="104">
                  <c:v>114</c:v>
                </c:pt>
                <c:pt idx="105">
                  <c:v>114</c:v>
                </c:pt>
                <c:pt idx="106">
                  <c:v>114</c:v>
                </c:pt>
                <c:pt idx="107">
                  <c:v>114</c:v>
                </c:pt>
                <c:pt idx="108">
                  <c:v>114</c:v>
                </c:pt>
                <c:pt idx="109">
                  <c:v>113</c:v>
                </c:pt>
                <c:pt idx="110">
                  <c:v>113</c:v>
                </c:pt>
                <c:pt idx="111">
                  <c:v>113</c:v>
                </c:pt>
                <c:pt idx="112">
                  <c:v>113</c:v>
                </c:pt>
                <c:pt idx="113">
                  <c:v>112</c:v>
                </c:pt>
                <c:pt idx="114">
                  <c:v>112</c:v>
                </c:pt>
                <c:pt idx="115">
                  <c:v>112</c:v>
                </c:pt>
                <c:pt idx="116">
                  <c:v>112</c:v>
                </c:pt>
                <c:pt idx="117">
                  <c:v>112</c:v>
                </c:pt>
                <c:pt idx="118">
                  <c:v>112</c:v>
                </c:pt>
                <c:pt idx="119">
                  <c:v>112</c:v>
                </c:pt>
                <c:pt idx="120">
                  <c:v>112</c:v>
                </c:pt>
                <c:pt idx="121">
                  <c:v>112</c:v>
                </c:pt>
                <c:pt idx="122">
                  <c:v>112</c:v>
                </c:pt>
                <c:pt idx="123">
                  <c:v>112</c:v>
                </c:pt>
                <c:pt idx="124">
                  <c:v>112</c:v>
                </c:pt>
                <c:pt idx="125">
                  <c:v>111</c:v>
                </c:pt>
                <c:pt idx="126">
                  <c:v>111</c:v>
                </c:pt>
                <c:pt idx="127">
                  <c:v>111</c:v>
                </c:pt>
                <c:pt idx="128">
                  <c:v>111</c:v>
                </c:pt>
                <c:pt idx="129">
                  <c:v>111</c:v>
                </c:pt>
                <c:pt idx="130">
                  <c:v>111</c:v>
                </c:pt>
                <c:pt idx="131">
                  <c:v>110</c:v>
                </c:pt>
                <c:pt idx="132">
                  <c:v>110</c:v>
                </c:pt>
                <c:pt idx="133">
                  <c:v>109</c:v>
                </c:pt>
                <c:pt idx="134">
                  <c:v>109</c:v>
                </c:pt>
                <c:pt idx="135">
                  <c:v>109</c:v>
                </c:pt>
                <c:pt idx="136">
                  <c:v>108</c:v>
                </c:pt>
                <c:pt idx="137">
                  <c:v>108</c:v>
                </c:pt>
                <c:pt idx="138">
                  <c:v>108</c:v>
                </c:pt>
                <c:pt idx="139">
                  <c:v>108</c:v>
                </c:pt>
                <c:pt idx="140">
                  <c:v>108</c:v>
                </c:pt>
                <c:pt idx="141">
                  <c:v>108</c:v>
                </c:pt>
                <c:pt idx="142">
                  <c:v>108</c:v>
                </c:pt>
                <c:pt idx="143">
                  <c:v>108</c:v>
                </c:pt>
                <c:pt idx="144">
                  <c:v>108</c:v>
                </c:pt>
                <c:pt idx="145">
                  <c:v>108</c:v>
                </c:pt>
                <c:pt idx="146">
                  <c:v>108</c:v>
                </c:pt>
                <c:pt idx="147">
                  <c:v>107</c:v>
                </c:pt>
                <c:pt idx="148">
                  <c:v>107</c:v>
                </c:pt>
                <c:pt idx="149">
                  <c:v>107</c:v>
                </c:pt>
                <c:pt idx="150">
                  <c:v>107</c:v>
                </c:pt>
                <c:pt idx="151">
                  <c:v>107</c:v>
                </c:pt>
                <c:pt idx="152">
                  <c:v>107</c:v>
                </c:pt>
                <c:pt idx="153">
                  <c:v>107</c:v>
                </c:pt>
                <c:pt idx="154">
                  <c:v>107</c:v>
                </c:pt>
                <c:pt idx="155">
                  <c:v>107</c:v>
                </c:pt>
                <c:pt idx="156">
                  <c:v>107</c:v>
                </c:pt>
                <c:pt idx="157">
                  <c:v>106</c:v>
                </c:pt>
                <c:pt idx="158">
                  <c:v>106</c:v>
                </c:pt>
                <c:pt idx="159">
                  <c:v>106</c:v>
                </c:pt>
                <c:pt idx="160">
                  <c:v>106</c:v>
                </c:pt>
                <c:pt idx="161">
                  <c:v>106</c:v>
                </c:pt>
                <c:pt idx="162">
                  <c:v>106</c:v>
                </c:pt>
                <c:pt idx="163">
                  <c:v>106</c:v>
                </c:pt>
                <c:pt idx="164">
                  <c:v>106</c:v>
                </c:pt>
                <c:pt idx="165">
                  <c:v>106</c:v>
                </c:pt>
                <c:pt idx="166">
                  <c:v>106</c:v>
                </c:pt>
                <c:pt idx="167">
                  <c:v>106</c:v>
                </c:pt>
                <c:pt idx="168">
                  <c:v>106</c:v>
                </c:pt>
                <c:pt idx="169">
                  <c:v>105</c:v>
                </c:pt>
                <c:pt idx="170">
                  <c:v>105</c:v>
                </c:pt>
                <c:pt idx="171">
                  <c:v>105</c:v>
                </c:pt>
                <c:pt idx="172">
                  <c:v>105</c:v>
                </c:pt>
                <c:pt idx="173">
                  <c:v>105</c:v>
                </c:pt>
                <c:pt idx="174">
                  <c:v>105</c:v>
                </c:pt>
                <c:pt idx="175">
                  <c:v>105</c:v>
                </c:pt>
                <c:pt idx="176">
                  <c:v>105</c:v>
                </c:pt>
                <c:pt idx="177">
                  <c:v>105</c:v>
                </c:pt>
                <c:pt idx="178">
                  <c:v>105</c:v>
                </c:pt>
                <c:pt idx="179">
                  <c:v>105</c:v>
                </c:pt>
                <c:pt idx="180">
                  <c:v>105</c:v>
                </c:pt>
                <c:pt idx="181">
                  <c:v>104</c:v>
                </c:pt>
                <c:pt idx="182">
                  <c:v>104</c:v>
                </c:pt>
                <c:pt idx="183">
                  <c:v>104</c:v>
                </c:pt>
                <c:pt idx="184">
                  <c:v>104</c:v>
                </c:pt>
                <c:pt idx="185">
                  <c:v>104</c:v>
                </c:pt>
                <c:pt idx="186">
                  <c:v>104</c:v>
                </c:pt>
                <c:pt idx="187">
                  <c:v>104</c:v>
                </c:pt>
                <c:pt idx="188">
                  <c:v>104</c:v>
                </c:pt>
                <c:pt idx="189">
                  <c:v>104</c:v>
                </c:pt>
                <c:pt idx="190">
                  <c:v>104</c:v>
                </c:pt>
                <c:pt idx="191">
                  <c:v>104</c:v>
                </c:pt>
                <c:pt idx="192">
                  <c:v>104</c:v>
                </c:pt>
                <c:pt idx="193">
                  <c:v>104</c:v>
                </c:pt>
                <c:pt idx="194">
                  <c:v>103</c:v>
                </c:pt>
                <c:pt idx="195">
                  <c:v>103</c:v>
                </c:pt>
                <c:pt idx="196">
                  <c:v>103</c:v>
                </c:pt>
                <c:pt idx="197">
                  <c:v>103</c:v>
                </c:pt>
                <c:pt idx="198">
                  <c:v>103</c:v>
                </c:pt>
                <c:pt idx="199">
                  <c:v>103</c:v>
                </c:pt>
                <c:pt idx="200">
                  <c:v>103</c:v>
                </c:pt>
                <c:pt idx="201">
                  <c:v>103</c:v>
                </c:pt>
                <c:pt idx="202">
                  <c:v>103</c:v>
                </c:pt>
                <c:pt idx="203">
                  <c:v>103</c:v>
                </c:pt>
                <c:pt idx="204">
                  <c:v>102</c:v>
                </c:pt>
                <c:pt idx="205">
                  <c:v>102</c:v>
                </c:pt>
                <c:pt idx="206">
                  <c:v>102</c:v>
                </c:pt>
                <c:pt idx="207">
                  <c:v>102</c:v>
                </c:pt>
                <c:pt idx="208">
                  <c:v>102</c:v>
                </c:pt>
                <c:pt idx="209">
                  <c:v>102</c:v>
                </c:pt>
                <c:pt idx="210">
                  <c:v>102</c:v>
                </c:pt>
                <c:pt idx="211">
                  <c:v>102</c:v>
                </c:pt>
                <c:pt idx="212">
                  <c:v>102</c:v>
                </c:pt>
                <c:pt idx="213">
                  <c:v>102</c:v>
                </c:pt>
                <c:pt idx="214">
                  <c:v>102</c:v>
                </c:pt>
                <c:pt idx="215">
                  <c:v>102</c:v>
                </c:pt>
                <c:pt idx="216">
                  <c:v>102</c:v>
                </c:pt>
                <c:pt idx="217">
                  <c:v>102</c:v>
                </c:pt>
                <c:pt idx="218">
                  <c:v>101</c:v>
                </c:pt>
                <c:pt idx="219">
                  <c:v>101</c:v>
                </c:pt>
                <c:pt idx="220">
                  <c:v>101</c:v>
                </c:pt>
                <c:pt idx="221">
                  <c:v>101</c:v>
                </c:pt>
                <c:pt idx="222">
                  <c:v>101</c:v>
                </c:pt>
                <c:pt idx="223">
                  <c:v>101</c:v>
                </c:pt>
                <c:pt idx="224">
                  <c:v>101</c:v>
                </c:pt>
                <c:pt idx="225">
                  <c:v>101</c:v>
                </c:pt>
                <c:pt idx="226">
                  <c:v>101</c:v>
                </c:pt>
                <c:pt idx="227">
                  <c:v>101</c:v>
                </c:pt>
                <c:pt idx="228">
                  <c:v>101</c:v>
                </c:pt>
                <c:pt idx="229">
                  <c:v>101</c:v>
                </c:pt>
                <c:pt idx="230">
                  <c:v>101</c:v>
                </c:pt>
                <c:pt idx="231">
                  <c:v>101</c:v>
                </c:pt>
                <c:pt idx="232">
                  <c:v>101</c:v>
                </c:pt>
                <c:pt idx="233">
                  <c:v>100</c:v>
                </c:pt>
                <c:pt idx="234">
                  <c:v>100</c:v>
                </c:pt>
                <c:pt idx="235">
                  <c:v>100</c:v>
                </c:pt>
                <c:pt idx="236">
                  <c:v>100</c:v>
                </c:pt>
                <c:pt idx="237">
                  <c:v>100</c:v>
                </c:pt>
                <c:pt idx="238">
                  <c:v>100</c:v>
                </c:pt>
                <c:pt idx="239">
                  <c:v>100</c:v>
                </c:pt>
                <c:pt idx="240">
                  <c:v>100</c:v>
                </c:pt>
                <c:pt idx="241">
                  <c:v>100</c:v>
                </c:pt>
                <c:pt idx="242">
                  <c:v>100</c:v>
                </c:pt>
                <c:pt idx="243">
                  <c:v>100</c:v>
                </c:pt>
                <c:pt idx="244">
                  <c:v>100</c:v>
                </c:pt>
                <c:pt idx="245">
                  <c:v>100</c:v>
                </c:pt>
                <c:pt idx="246">
                  <c:v>100</c:v>
                </c:pt>
                <c:pt idx="247">
                  <c:v>100</c:v>
                </c:pt>
                <c:pt idx="248">
                  <c:v>100</c:v>
                </c:pt>
                <c:pt idx="249">
                  <c:v>100</c:v>
                </c:pt>
                <c:pt idx="250">
                  <c:v>99</c:v>
                </c:pt>
                <c:pt idx="251">
                  <c:v>99</c:v>
                </c:pt>
                <c:pt idx="252">
                  <c:v>99</c:v>
                </c:pt>
                <c:pt idx="253">
                  <c:v>99</c:v>
                </c:pt>
                <c:pt idx="254">
                  <c:v>99</c:v>
                </c:pt>
                <c:pt idx="255">
                  <c:v>99</c:v>
                </c:pt>
                <c:pt idx="256">
                  <c:v>99</c:v>
                </c:pt>
                <c:pt idx="257">
                  <c:v>99</c:v>
                </c:pt>
                <c:pt idx="258">
                  <c:v>99</c:v>
                </c:pt>
                <c:pt idx="259">
                  <c:v>99</c:v>
                </c:pt>
                <c:pt idx="260">
                  <c:v>99</c:v>
                </c:pt>
                <c:pt idx="261">
                  <c:v>99</c:v>
                </c:pt>
                <c:pt idx="262">
                  <c:v>99</c:v>
                </c:pt>
                <c:pt idx="263">
                  <c:v>98</c:v>
                </c:pt>
                <c:pt idx="264">
                  <c:v>98</c:v>
                </c:pt>
                <c:pt idx="265">
                  <c:v>98</c:v>
                </c:pt>
                <c:pt idx="266">
                  <c:v>98</c:v>
                </c:pt>
                <c:pt idx="267">
                  <c:v>98</c:v>
                </c:pt>
                <c:pt idx="268">
                  <c:v>98</c:v>
                </c:pt>
                <c:pt idx="269">
                  <c:v>98</c:v>
                </c:pt>
                <c:pt idx="270">
                  <c:v>98</c:v>
                </c:pt>
                <c:pt idx="271">
                  <c:v>98</c:v>
                </c:pt>
                <c:pt idx="272">
                  <c:v>98</c:v>
                </c:pt>
                <c:pt idx="273">
                  <c:v>98</c:v>
                </c:pt>
                <c:pt idx="274">
                  <c:v>98</c:v>
                </c:pt>
                <c:pt idx="275">
                  <c:v>98</c:v>
                </c:pt>
                <c:pt idx="276">
                  <c:v>98</c:v>
                </c:pt>
                <c:pt idx="277">
                  <c:v>98</c:v>
                </c:pt>
                <c:pt idx="278">
                  <c:v>98</c:v>
                </c:pt>
                <c:pt idx="279">
                  <c:v>98</c:v>
                </c:pt>
                <c:pt idx="280">
                  <c:v>98</c:v>
                </c:pt>
                <c:pt idx="281">
                  <c:v>98</c:v>
                </c:pt>
                <c:pt idx="282">
                  <c:v>97</c:v>
                </c:pt>
                <c:pt idx="283">
                  <c:v>97</c:v>
                </c:pt>
                <c:pt idx="284">
                  <c:v>97</c:v>
                </c:pt>
                <c:pt idx="285">
                  <c:v>97</c:v>
                </c:pt>
                <c:pt idx="286">
                  <c:v>97</c:v>
                </c:pt>
                <c:pt idx="287">
                  <c:v>97</c:v>
                </c:pt>
                <c:pt idx="288">
                  <c:v>97</c:v>
                </c:pt>
                <c:pt idx="289">
                  <c:v>97</c:v>
                </c:pt>
                <c:pt idx="290">
                  <c:v>97</c:v>
                </c:pt>
                <c:pt idx="291">
                  <c:v>97</c:v>
                </c:pt>
                <c:pt idx="292">
                  <c:v>97</c:v>
                </c:pt>
                <c:pt idx="293">
                  <c:v>97</c:v>
                </c:pt>
                <c:pt idx="294">
                  <c:v>97</c:v>
                </c:pt>
                <c:pt idx="295">
                  <c:v>97</c:v>
                </c:pt>
                <c:pt idx="296">
                  <c:v>97</c:v>
                </c:pt>
                <c:pt idx="297">
                  <c:v>97</c:v>
                </c:pt>
                <c:pt idx="298">
                  <c:v>97</c:v>
                </c:pt>
                <c:pt idx="299">
                  <c:v>97</c:v>
                </c:pt>
                <c:pt idx="300">
                  <c:v>97</c:v>
                </c:pt>
                <c:pt idx="301">
                  <c:v>97</c:v>
                </c:pt>
                <c:pt idx="302">
                  <c:v>97</c:v>
                </c:pt>
                <c:pt idx="303">
                  <c:v>97</c:v>
                </c:pt>
                <c:pt idx="304">
                  <c:v>97</c:v>
                </c:pt>
                <c:pt idx="305">
                  <c:v>97</c:v>
                </c:pt>
                <c:pt idx="306">
                  <c:v>96</c:v>
                </c:pt>
                <c:pt idx="307">
                  <c:v>96</c:v>
                </c:pt>
                <c:pt idx="308">
                  <c:v>96</c:v>
                </c:pt>
                <c:pt idx="309">
                  <c:v>96</c:v>
                </c:pt>
                <c:pt idx="310">
                  <c:v>96</c:v>
                </c:pt>
                <c:pt idx="311">
                  <c:v>96</c:v>
                </c:pt>
                <c:pt idx="312">
                  <c:v>96</c:v>
                </c:pt>
                <c:pt idx="313">
                  <c:v>96</c:v>
                </c:pt>
                <c:pt idx="314">
                  <c:v>96</c:v>
                </c:pt>
                <c:pt idx="315">
                  <c:v>96</c:v>
                </c:pt>
                <c:pt idx="316">
                  <c:v>96</c:v>
                </c:pt>
                <c:pt idx="317">
                  <c:v>96</c:v>
                </c:pt>
                <c:pt idx="318">
                  <c:v>96</c:v>
                </c:pt>
                <c:pt idx="319">
                  <c:v>95</c:v>
                </c:pt>
                <c:pt idx="320">
                  <c:v>95</c:v>
                </c:pt>
                <c:pt idx="321">
                  <c:v>95</c:v>
                </c:pt>
                <c:pt idx="322">
                  <c:v>95</c:v>
                </c:pt>
                <c:pt idx="323">
                  <c:v>95</c:v>
                </c:pt>
                <c:pt idx="324">
                  <c:v>95</c:v>
                </c:pt>
                <c:pt idx="325">
                  <c:v>95</c:v>
                </c:pt>
                <c:pt idx="326">
                  <c:v>95</c:v>
                </c:pt>
                <c:pt idx="327">
                  <c:v>95</c:v>
                </c:pt>
                <c:pt idx="328">
                  <c:v>95</c:v>
                </c:pt>
                <c:pt idx="329">
                  <c:v>95</c:v>
                </c:pt>
                <c:pt idx="330">
                  <c:v>95</c:v>
                </c:pt>
                <c:pt idx="331">
                  <c:v>95</c:v>
                </c:pt>
                <c:pt idx="332">
                  <c:v>95</c:v>
                </c:pt>
                <c:pt idx="333">
                  <c:v>95</c:v>
                </c:pt>
                <c:pt idx="334">
                  <c:v>95</c:v>
                </c:pt>
                <c:pt idx="335">
                  <c:v>95</c:v>
                </c:pt>
                <c:pt idx="336">
                  <c:v>95</c:v>
                </c:pt>
                <c:pt idx="337">
                  <c:v>94</c:v>
                </c:pt>
                <c:pt idx="338">
                  <c:v>94</c:v>
                </c:pt>
                <c:pt idx="339">
                  <c:v>94</c:v>
                </c:pt>
                <c:pt idx="340">
                  <c:v>94</c:v>
                </c:pt>
                <c:pt idx="341">
                  <c:v>94</c:v>
                </c:pt>
                <c:pt idx="342">
                  <c:v>94</c:v>
                </c:pt>
                <c:pt idx="343">
                  <c:v>94</c:v>
                </c:pt>
                <c:pt idx="344">
                  <c:v>94</c:v>
                </c:pt>
                <c:pt idx="345">
                  <c:v>94</c:v>
                </c:pt>
                <c:pt idx="346">
                  <c:v>94</c:v>
                </c:pt>
                <c:pt idx="347">
                  <c:v>94</c:v>
                </c:pt>
                <c:pt idx="348">
                  <c:v>94</c:v>
                </c:pt>
                <c:pt idx="349">
                  <c:v>94</c:v>
                </c:pt>
                <c:pt idx="350">
                  <c:v>94</c:v>
                </c:pt>
                <c:pt idx="351">
                  <c:v>94</c:v>
                </c:pt>
                <c:pt idx="352">
                  <c:v>94</c:v>
                </c:pt>
                <c:pt idx="353">
                  <c:v>94</c:v>
                </c:pt>
                <c:pt idx="354">
                  <c:v>94</c:v>
                </c:pt>
                <c:pt idx="355">
                  <c:v>94</c:v>
                </c:pt>
                <c:pt idx="356">
                  <c:v>93</c:v>
                </c:pt>
                <c:pt idx="357">
                  <c:v>93</c:v>
                </c:pt>
                <c:pt idx="358">
                  <c:v>93</c:v>
                </c:pt>
                <c:pt idx="359">
                  <c:v>93</c:v>
                </c:pt>
                <c:pt idx="360">
                  <c:v>93</c:v>
                </c:pt>
                <c:pt idx="361">
                  <c:v>93</c:v>
                </c:pt>
                <c:pt idx="362">
                  <c:v>93</c:v>
                </c:pt>
                <c:pt idx="363">
                  <c:v>92</c:v>
                </c:pt>
                <c:pt idx="364">
                  <c:v>92</c:v>
                </c:pt>
                <c:pt idx="365">
                  <c:v>92</c:v>
                </c:pt>
                <c:pt idx="366">
                  <c:v>92</c:v>
                </c:pt>
                <c:pt idx="367">
                  <c:v>92</c:v>
                </c:pt>
                <c:pt idx="368">
                  <c:v>92</c:v>
                </c:pt>
                <c:pt idx="369">
                  <c:v>92</c:v>
                </c:pt>
                <c:pt idx="370">
                  <c:v>92</c:v>
                </c:pt>
                <c:pt idx="371">
                  <c:v>92</c:v>
                </c:pt>
                <c:pt idx="372">
                  <c:v>92</c:v>
                </c:pt>
                <c:pt idx="373">
                  <c:v>92</c:v>
                </c:pt>
                <c:pt idx="374">
                  <c:v>92</c:v>
                </c:pt>
                <c:pt idx="375">
                  <c:v>92</c:v>
                </c:pt>
                <c:pt idx="376">
                  <c:v>92</c:v>
                </c:pt>
                <c:pt idx="377">
                  <c:v>92</c:v>
                </c:pt>
                <c:pt idx="378">
                  <c:v>92</c:v>
                </c:pt>
                <c:pt idx="379">
                  <c:v>92</c:v>
                </c:pt>
                <c:pt idx="380">
                  <c:v>91</c:v>
                </c:pt>
                <c:pt idx="381">
                  <c:v>91</c:v>
                </c:pt>
                <c:pt idx="382">
                  <c:v>91</c:v>
                </c:pt>
                <c:pt idx="383">
                  <c:v>91</c:v>
                </c:pt>
                <c:pt idx="384">
                  <c:v>91</c:v>
                </c:pt>
                <c:pt idx="385">
                  <c:v>91</c:v>
                </c:pt>
                <c:pt idx="386">
                  <c:v>91</c:v>
                </c:pt>
                <c:pt idx="387">
                  <c:v>91</c:v>
                </c:pt>
                <c:pt idx="388">
                  <c:v>90</c:v>
                </c:pt>
                <c:pt idx="389">
                  <c:v>90</c:v>
                </c:pt>
                <c:pt idx="390">
                  <c:v>90</c:v>
                </c:pt>
                <c:pt idx="391">
                  <c:v>90</c:v>
                </c:pt>
                <c:pt idx="392">
                  <c:v>90</c:v>
                </c:pt>
                <c:pt idx="393">
                  <c:v>90</c:v>
                </c:pt>
                <c:pt idx="394">
                  <c:v>90</c:v>
                </c:pt>
                <c:pt idx="395">
                  <c:v>90</c:v>
                </c:pt>
                <c:pt idx="396">
                  <c:v>90</c:v>
                </c:pt>
                <c:pt idx="397">
                  <c:v>90</c:v>
                </c:pt>
                <c:pt idx="398">
                  <c:v>90</c:v>
                </c:pt>
                <c:pt idx="399">
                  <c:v>90</c:v>
                </c:pt>
                <c:pt idx="400">
                  <c:v>90</c:v>
                </c:pt>
                <c:pt idx="401">
                  <c:v>90</c:v>
                </c:pt>
                <c:pt idx="402">
                  <c:v>90</c:v>
                </c:pt>
                <c:pt idx="403">
                  <c:v>90</c:v>
                </c:pt>
                <c:pt idx="404">
                  <c:v>89</c:v>
                </c:pt>
                <c:pt idx="405">
                  <c:v>89</c:v>
                </c:pt>
                <c:pt idx="406">
                  <c:v>89</c:v>
                </c:pt>
                <c:pt idx="407">
                  <c:v>89</c:v>
                </c:pt>
                <c:pt idx="408">
                  <c:v>89</c:v>
                </c:pt>
                <c:pt idx="409">
                  <c:v>89</c:v>
                </c:pt>
                <c:pt idx="410">
                  <c:v>89</c:v>
                </c:pt>
                <c:pt idx="411">
                  <c:v>89</c:v>
                </c:pt>
                <c:pt idx="412">
                  <c:v>89</c:v>
                </c:pt>
                <c:pt idx="413">
                  <c:v>89</c:v>
                </c:pt>
                <c:pt idx="414">
                  <c:v>89</c:v>
                </c:pt>
                <c:pt idx="415">
                  <c:v>89</c:v>
                </c:pt>
                <c:pt idx="416">
                  <c:v>89</c:v>
                </c:pt>
                <c:pt idx="417">
                  <c:v>89</c:v>
                </c:pt>
                <c:pt idx="418">
                  <c:v>89</c:v>
                </c:pt>
                <c:pt idx="419">
                  <c:v>89</c:v>
                </c:pt>
                <c:pt idx="420">
                  <c:v>88</c:v>
                </c:pt>
                <c:pt idx="421">
                  <c:v>88</c:v>
                </c:pt>
                <c:pt idx="422">
                  <c:v>88</c:v>
                </c:pt>
                <c:pt idx="423">
                  <c:v>88</c:v>
                </c:pt>
                <c:pt idx="424">
                  <c:v>87</c:v>
                </c:pt>
                <c:pt idx="425">
                  <c:v>87</c:v>
                </c:pt>
                <c:pt idx="426">
                  <c:v>87</c:v>
                </c:pt>
                <c:pt idx="427">
                  <c:v>87</c:v>
                </c:pt>
                <c:pt idx="428">
                  <c:v>87</c:v>
                </c:pt>
                <c:pt idx="429">
                  <c:v>87</c:v>
                </c:pt>
                <c:pt idx="430">
                  <c:v>87</c:v>
                </c:pt>
                <c:pt idx="431">
                  <c:v>87</c:v>
                </c:pt>
                <c:pt idx="432">
                  <c:v>86</c:v>
                </c:pt>
                <c:pt idx="433">
                  <c:v>86</c:v>
                </c:pt>
                <c:pt idx="434">
                  <c:v>86</c:v>
                </c:pt>
                <c:pt idx="435">
                  <c:v>86</c:v>
                </c:pt>
                <c:pt idx="436">
                  <c:v>86</c:v>
                </c:pt>
                <c:pt idx="437">
                  <c:v>86</c:v>
                </c:pt>
                <c:pt idx="438">
                  <c:v>86</c:v>
                </c:pt>
                <c:pt idx="439">
                  <c:v>86</c:v>
                </c:pt>
                <c:pt idx="440">
                  <c:v>86</c:v>
                </c:pt>
                <c:pt idx="441">
                  <c:v>86</c:v>
                </c:pt>
                <c:pt idx="442">
                  <c:v>86</c:v>
                </c:pt>
                <c:pt idx="443">
                  <c:v>85</c:v>
                </c:pt>
                <c:pt idx="444">
                  <c:v>85</c:v>
                </c:pt>
                <c:pt idx="445">
                  <c:v>85</c:v>
                </c:pt>
                <c:pt idx="446">
                  <c:v>85</c:v>
                </c:pt>
                <c:pt idx="447">
                  <c:v>85</c:v>
                </c:pt>
                <c:pt idx="448">
                  <c:v>85</c:v>
                </c:pt>
                <c:pt idx="449">
                  <c:v>85</c:v>
                </c:pt>
                <c:pt idx="450">
                  <c:v>85</c:v>
                </c:pt>
                <c:pt idx="451">
                  <c:v>85</c:v>
                </c:pt>
                <c:pt idx="452">
                  <c:v>85</c:v>
                </c:pt>
                <c:pt idx="453">
                  <c:v>85</c:v>
                </c:pt>
                <c:pt idx="454">
                  <c:v>84</c:v>
                </c:pt>
                <c:pt idx="455">
                  <c:v>84</c:v>
                </c:pt>
                <c:pt idx="456">
                  <c:v>84</c:v>
                </c:pt>
                <c:pt idx="457">
                  <c:v>83</c:v>
                </c:pt>
                <c:pt idx="458">
                  <c:v>83</c:v>
                </c:pt>
                <c:pt idx="459">
                  <c:v>83</c:v>
                </c:pt>
                <c:pt idx="460">
                  <c:v>83</c:v>
                </c:pt>
                <c:pt idx="461">
                  <c:v>83</c:v>
                </c:pt>
                <c:pt idx="462">
                  <c:v>83</c:v>
                </c:pt>
                <c:pt idx="463">
                  <c:v>83</c:v>
                </c:pt>
                <c:pt idx="464">
                  <c:v>83</c:v>
                </c:pt>
                <c:pt idx="465">
                  <c:v>83</c:v>
                </c:pt>
                <c:pt idx="466">
                  <c:v>83</c:v>
                </c:pt>
                <c:pt idx="467">
                  <c:v>83</c:v>
                </c:pt>
                <c:pt idx="468">
                  <c:v>83</c:v>
                </c:pt>
                <c:pt idx="469">
                  <c:v>82</c:v>
                </c:pt>
                <c:pt idx="470">
                  <c:v>82</c:v>
                </c:pt>
                <c:pt idx="471">
                  <c:v>82</c:v>
                </c:pt>
                <c:pt idx="472">
                  <c:v>82</c:v>
                </c:pt>
                <c:pt idx="473">
                  <c:v>81</c:v>
                </c:pt>
                <c:pt idx="474">
                  <c:v>81</c:v>
                </c:pt>
                <c:pt idx="475">
                  <c:v>81</c:v>
                </c:pt>
                <c:pt idx="476">
                  <c:v>81</c:v>
                </c:pt>
                <c:pt idx="477">
                  <c:v>80</c:v>
                </c:pt>
                <c:pt idx="478">
                  <c:v>80</c:v>
                </c:pt>
                <c:pt idx="479">
                  <c:v>80</c:v>
                </c:pt>
                <c:pt idx="480">
                  <c:v>80</c:v>
                </c:pt>
                <c:pt idx="481">
                  <c:v>80</c:v>
                </c:pt>
                <c:pt idx="482">
                  <c:v>80</c:v>
                </c:pt>
                <c:pt idx="483">
                  <c:v>80</c:v>
                </c:pt>
                <c:pt idx="484">
                  <c:v>79</c:v>
                </c:pt>
                <c:pt idx="485">
                  <c:v>79</c:v>
                </c:pt>
                <c:pt idx="486">
                  <c:v>79</c:v>
                </c:pt>
                <c:pt idx="487">
                  <c:v>79</c:v>
                </c:pt>
                <c:pt idx="488">
                  <c:v>79</c:v>
                </c:pt>
                <c:pt idx="489">
                  <c:v>78</c:v>
                </c:pt>
                <c:pt idx="490">
                  <c:v>78</c:v>
                </c:pt>
                <c:pt idx="491">
                  <c:v>78</c:v>
                </c:pt>
                <c:pt idx="492">
                  <c:v>76</c:v>
                </c:pt>
                <c:pt idx="493">
                  <c:v>76</c:v>
                </c:pt>
                <c:pt idx="494">
                  <c:v>75</c:v>
                </c:pt>
                <c:pt idx="495">
                  <c:v>74</c:v>
                </c:pt>
                <c:pt idx="496">
                  <c:v>74</c:v>
                </c:pt>
                <c:pt idx="497">
                  <c:v>73</c:v>
                </c:pt>
                <c:pt idx="498">
                  <c:v>73</c:v>
                </c:pt>
                <c:pt idx="499">
                  <c:v>73</c:v>
                </c:pt>
                <c:pt idx="500">
                  <c:v>72</c:v>
                </c:pt>
                <c:pt idx="501">
                  <c:v>72</c:v>
                </c:pt>
                <c:pt idx="502">
                  <c:v>72</c:v>
                </c:pt>
                <c:pt idx="503">
                  <c:v>71</c:v>
                </c:pt>
                <c:pt idx="504">
                  <c:v>70</c:v>
                </c:pt>
                <c:pt idx="505">
                  <c:v>70</c:v>
                </c:pt>
                <c:pt idx="506">
                  <c:v>70</c:v>
                </c:pt>
                <c:pt idx="507">
                  <c:v>70</c:v>
                </c:pt>
                <c:pt idx="508">
                  <c:v>64</c:v>
                </c:pt>
                <c:pt idx="509">
                  <c:v>64</c:v>
                </c:pt>
                <c:pt idx="510">
                  <c:v>64</c:v>
                </c:pt>
                <c:pt idx="511">
                  <c:v>64</c:v>
                </c:pt>
                <c:pt idx="512">
                  <c:v>63</c:v>
                </c:pt>
                <c:pt idx="513">
                  <c:v>60</c:v>
                </c:pt>
                <c:pt idx="514">
                  <c:v>60</c:v>
                </c:pt>
                <c:pt idx="515">
                  <c:v>58</c:v>
                </c:pt>
                <c:pt idx="516">
                  <c:v>58</c:v>
                </c:pt>
                <c:pt idx="517">
                  <c:v>58</c:v>
                </c:pt>
                <c:pt idx="518">
                  <c:v>58</c:v>
                </c:pt>
                <c:pt idx="519">
                  <c:v>57</c:v>
                </c:pt>
                <c:pt idx="520">
                  <c:v>56</c:v>
                </c:pt>
                <c:pt idx="521">
                  <c:v>55</c:v>
                </c:pt>
                <c:pt idx="522">
                  <c:v>54</c:v>
                </c:pt>
                <c:pt idx="523">
                  <c:v>53</c:v>
                </c:pt>
                <c:pt idx="524">
                  <c:v>52</c:v>
                </c:pt>
                <c:pt idx="525">
                  <c:v>51</c:v>
                </c:pt>
                <c:pt idx="526">
                  <c:v>49</c:v>
                </c:pt>
                <c:pt idx="527">
                  <c:v>49</c:v>
                </c:pt>
                <c:pt idx="528">
                  <c:v>48</c:v>
                </c:pt>
                <c:pt idx="529">
                  <c:v>47</c:v>
                </c:pt>
                <c:pt idx="530">
                  <c:v>47</c:v>
                </c:pt>
                <c:pt idx="531">
                  <c:v>46</c:v>
                </c:pt>
                <c:pt idx="532">
                  <c:v>45</c:v>
                </c:pt>
                <c:pt idx="533">
                  <c:v>44</c:v>
                </c:pt>
                <c:pt idx="534">
                  <c:v>42</c:v>
                </c:pt>
                <c:pt idx="535">
                  <c:v>41</c:v>
                </c:pt>
                <c:pt idx="536">
                  <c:v>41</c:v>
                </c:pt>
                <c:pt idx="537">
                  <c:v>40</c:v>
                </c:pt>
                <c:pt idx="538">
                  <c:v>40</c:v>
                </c:pt>
                <c:pt idx="539">
                  <c:v>40</c:v>
                </c:pt>
                <c:pt idx="540">
                  <c:v>40</c:v>
                </c:pt>
                <c:pt idx="541">
                  <c:v>40</c:v>
                </c:pt>
                <c:pt idx="542">
                  <c:v>39</c:v>
                </c:pt>
                <c:pt idx="543">
                  <c:v>39</c:v>
                </c:pt>
                <c:pt idx="544">
                  <c:v>39</c:v>
                </c:pt>
                <c:pt idx="545">
                  <c:v>39</c:v>
                </c:pt>
                <c:pt idx="546">
                  <c:v>37</c:v>
                </c:pt>
                <c:pt idx="547">
                  <c:v>37</c:v>
                </c:pt>
                <c:pt idx="548">
                  <c:v>36</c:v>
                </c:pt>
                <c:pt idx="549">
                  <c:v>34</c:v>
                </c:pt>
                <c:pt idx="550">
                  <c:v>32</c:v>
                </c:pt>
                <c:pt idx="551">
                  <c:v>32</c:v>
                </c:pt>
                <c:pt idx="552">
                  <c:v>31</c:v>
                </c:pt>
                <c:pt idx="553">
                  <c:v>31</c:v>
                </c:pt>
                <c:pt idx="554">
                  <c:v>30</c:v>
                </c:pt>
                <c:pt idx="555">
                  <c:v>30</c:v>
                </c:pt>
                <c:pt idx="556">
                  <c:v>30</c:v>
                </c:pt>
                <c:pt idx="557">
                  <c:v>28</c:v>
                </c:pt>
                <c:pt idx="558">
                  <c:v>28</c:v>
                </c:pt>
                <c:pt idx="559">
                  <c:v>28</c:v>
                </c:pt>
                <c:pt idx="560">
                  <c:v>27</c:v>
                </c:pt>
                <c:pt idx="561">
                  <c:v>26</c:v>
                </c:pt>
                <c:pt idx="562">
                  <c:v>25</c:v>
                </c:pt>
                <c:pt idx="563">
                  <c:v>24</c:v>
                </c:pt>
                <c:pt idx="564">
                  <c:v>23</c:v>
                </c:pt>
                <c:pt idx="565">
                  <c:v>23</c:v>
                </c:pt>
                <c:pt idx="566">
                  <c:v>23</c:v>
                </c:pt>
                <c:pt idx="567">
                  <c:v>21</c:v>
                </c:pt>
                <c:pt idx="568">
                  <c:v>21</c:v>
                </c:pt>
                <c:pt idx="569">
                  <c:v>19</c:v>
                </c:pt>
                <c:pt idx="570">
                  <c:v>19</c:v>
                </c:pt>
                <c:pt idx="571">
                  <c:v>17</c:v>
                </c:pt>
                <c:pt idx="572">
                  <c:v>17</c:v>
                </c:pt>
                <c:pt idx="573">
                  <c:v>16</c:v>
                </c:pt>
                <c:pt idx="574">
                  <c:v>15</c:v>
                </c:pt>
                <c:pt idx="575">
                  <c:v>15</c:v>
                </c:pt>
                <c:pt idx="576">
                  <c:v>14</c:v>
                </c:pt>
                <c:pt idx="577">
                  <c:v>13</c:v>
                </c:pt>
                <c:pt idx="578">
                  <c:v>12</c:v>
                </c:pt>
                <c:pt idx="579">
                  <c:v>11</c:v>
                </c:pt>
                <c:pt idx="580">
                  <c:v>10</c:v>
                </c:pt>
                <c:pt idx="581">
                  <c:v>9</c:v>
                </c:pt>
                <c:pt idx="582">
                  <c:v>7</c:v>
                </c:pt>
                <c:pt idx="583">
                  <c:v>4</c:v>
                </c:pt>
                <c:pt idx="584">
                  <c:v>93.577054794520549</c:v>
                </c:pt>
              </c:numCache>
            </c:numRef>
          </c:xVal>
          <c:yVal>
            <c:numRef>
              <c:f>Q.3!$D$12:$D$596</c:f>
              <c:numCache>
                <c:formatCode>General</c:formatCode>
                <c:ptCount val="585"/>
                <c:pt idx="0">
                  <c:v>7.8</c:v>
                </c:pt>
                <c:pt idx="1">
                  <c:v>6.5</c:v>
                </c:pt>
                <c:pt idx="2">
                  <c:v>8.5</c:v>
                </c:pt>
                <c:pt idx="3">
                  <c:v>6.3</c:v>
                </c:pt>
                <c:pt idx="4">
                  <c:v>6.2</c:v>
                </c:pt>
                <c:pt idx="5">
                  <c:v>7.3</c:v>
                </c:pt>
                <c:pt idx="6">
                  <c:v>3.7</c:v>
                </c:pt>
                <c:pt idx="7">
                  <c:v>7.6</c:v>
                </c:pt>
                <c:pt idx="8">
                  <c:v>5.9</c:v>
                </c:pt>
                <c:pt idx="9">
                  <c:v>3.5</c:v>
                </c:pt>
                <c:pt idx="10">
                  <c:v>6.8</c:v>
                </c:pt>
                <c:pt idx="11">
                  <c:v>4.3</c:v>
                </c:pt>
                <c:pt idx="12">
                  <c:v>7.6</c:v>
                </c:pt>
                <c:pt idx="13">
                  <c:v>6.7</c:v>
                </c:pt>
                <c:pt idx="14">
                  <c:v>5.5</c:v>
                </c:pt>
                <c:pt idx="15">
                  <c:v>7.2</c:v>
                </c:pt>
                <c:pt idx="16">
                  <c:v>6.2</c:v>
                </c:pt>
                <c:pt idx="17">
                  <c:v>4.0999999999999996</c:v>
                </c:pt>
                <c:pt idx="18">
                  <c:v>7.1</c:v>
                </c:pt>
                <c:pt idx="19">
                  <c:v>7.5</c:v>
                </c:pt>
                <c:pt idx="20">
                  <c:v>7.2</c:v>
                </c:pt>
                <c:pt idx="21">
                  <c:v>7.7</c:v>
                </c:pt>
                <c:pt idx="22">
                  <c:v>6.6</c:v>
                </c:pt>
                <c:pt idx="23">
                  <c:v>7.9</c:v>
                </c:pt>
                <c:pt idx="24">
                  <c:v>7.7</c:v>
                </c:pt>
                <c:pt idx="25">
                  <c:v>6.6</c:v>
                </c:pt>
                <c:pt idx="26">
                  <c:v>6.3</c:v>
                </c:pt>
                <c:pt idx="27">
                  <c:v>7.2</c:v>
                </c:pt>
                <c:pt idx="28">
                  <c:v>7.3</c:v>
                </c:pt>
                <c:pt idx="29">
                  <c:v>6.9</c:v>
                </c:pt>
                <c:pt idx="30">
                  <c:v>5.9</c:v>
                </c:pt>
                <c:pt idx="31">
                  <c:v>6.7</c:v>
                </c:pt>
                <c:pt idx="32">
                  <c:v>5.8</c:v>
                </c:pt>
                <c:pt idx="33">
                  <c:v>5.2</c:v>
                </c:pt>
                <c:pt idx="34">
                  <c:v>6.9</c:v>
                </c:pt>
                <c:pt idx="35">
                  <c:v>7.8</c:v>
                </c:pt>
                <c:pt idx="36">
                  <c:v>6.6</c:v>
                </c:pt>
                <c:pt idx="37">
                  <c:v>6.3</c:v>
                </c:pt>
                <c:pt idx="38">
                  <c:v>7.2</c:v>
                </c:pt>
                <c:pt idx="39">
                  <c:v>6.1</c:v>
                </c:pt>
                <c:pt idx="40">
                  <c:v>5.5</c:v>
                </c:pt>
                <c:pt idx="41">
                  <c:v>6.6</c:v>
                </c:pt>
                <c:pt idx="42">
                  <c:v>7.1</c:v>
                </c:pt>
                <c:pt idx="43">
                  <c:v>5.6</c:v>
                </c:pt>
                <c:pt idx="44">
                  <c:v>7.6</c:v>
                </c:pt>
                <c:pt idx="45">
                  <c:v>6.4</c:v>
                </c:pt>
                <c:pt idx="46">
                  <c:v>8.4</c:v>
                </c:pt>
                <c:pt idx="47">
                  <c:v>7.1</c:v>
                </c:pt>
                <c:pt idx="48">
                  <c:v>5.7</c:v>
                </c:pt>
                <c:pt idx="49">
                  <c:v>7.2</c:v>
                </c:pt>
                <c:pt idx="50">
                  <c:v>6.6</c:v>
                </c:pt>
                <c:pt idx="51">
                  <c:v>7.6</c:v>
                </c:pt>
                <c:pt idx="52">
                  <c:v>6.7</c:v>
                </c:pt>
                <c:pt idx="53">
                  <c:v>5.8</c:v>
                </c:pt>
                <c:pt idx="54">
                  <c:v>7.2</c:v>
                </c:pt>
                <c:pt idx="55">
                  <c:v>6.5</c:v>
                </c:pt>
                <c:pt idx="56">
                  <c:v>6.1</c:v>
                </c:pt>
                <c:pt idx="57">
                  <c:v>6</c:v>
                </c:pt>
                <c:pt idx="58">
                  <c:v>6.8</c:v>
                </c:pt>
                <c:pt idx="59">
                  <c:v>6</c:v>
                </c:pt>
                <c:pt idx="60">
                  <c:v>6.9</c:v>
                </c:pt>
                <c:pt idx="61">
                  <c:v>7</c:v>
                </c:pt>
                <c:pt idx="62">
                  <c:v>5.3</c:v>
                </c:pt>
                <c:pt idx="63">
                  <c:v>6.8</c:v>
                </c:pt>
                <c:pt idx="64">
                  <c:v>7.3</c:v>
                </c:pt>
                <c:pt idx="65">
                  <c:v>7.3</c:v>
                </c:pt>
                <c:pt idx="66">
                  <c:v>7.2</c:v>
                </c:pt>
                <c:pt idx="67">
                  <c:v>5.8</c:v>
                </c:pt>
                <c:pt idx="68">
                  <c:v>4.4000000000000004</c:v>
                </c:pt>
                <c:pt idx="69">
                  <c:v>5.9</c:v>
                </c:pt>
                <c:pt idx="70">
                  <c:v>6.5</c:v>
                </c:pt>
                <c:pt idx="71">
                  <c:v>7.9</c:v>
                </c:pt>
                <c:pt idx="72">
                  <c:v>5.4</c:v>
                </c:pt>
                <c:pt idx="73">
                  <c:v>6.3</c:v>
                </c:pt>
                <c:pt idx="74">
                  <c:v>6.5</c:v>
                </c:pt>
                <c:pt idx="75">
                  <c:v>6.4</c:v>
                </c:pt>
                <c:pt idx="76">
                  <c:v>4.8</c:v>
                </c:pt>
                <c:pt idx="77">
                  <c:v>5.4</c:v>
                </c:pt>
                <c:pt idx="78">
                  <c:v>5.8</c:v>
                </c:pt>
                <c:pt idx="79">
                  <c:v>7.4</c:v>
                </c:pt>
                <c:pt idx="80">
                  <c:v>6.3</c:v>
                </c:pt>
                <c:pt idx="81">
                  <c:v>5.6</c:v>
                </c:pt>
                <c:pt idx="82">
                  <c:v>6.1</c:v>
                </c:pt>
                <c:pt idx="83">
                  <c:v>7.3</c:v>
                </c:pt>
                <c:pt idx="84">
                  <c:v>6.6</c:v>
                </c:pt>
                <c:pt idx="85">
                  <c:v>7.6</c:v>
                </c:pt>
                <c:pt idx="86">
                  <c:v>7</c:v>
                </c:pt>
                <c:pt idx="87">
                  <c:v>6.3</c:v>
                </c:pt>
                <c:pt idx="88">
                  <c:v>6.7</c:v>
                </c:pt>
                <c:pt idx="89">
                  <c:v>6.7</c:v>
                </c:pt>
                <c:pt idx="90">
                  <c:v>5.2</c:v>
                </c:pt>
                <c:pt idx="91">
                  <c:v>5.3</c:v>
                </c:pt>
                <c:pt idx="92">
                  <c:v>5.2</c:v>
                </c:pt>
                <c:pt idx="93">
                  <c:v>6.1</c:v>
                </c:pt>
                <c:pt idx="94">
                  <c:v>6.7</c:v>
                </c:pt>
                <c:pt idx="95">
                  <c:v>6.4</c:v>
                </c:pt>
                <c:pt idx="96">
                  <c:v>4.3</c:v>
                </c:pt>
                <c:pt idx="97">
                  <c:v>6.2</c:v>
                </c:pt>
                <c:pt idx="98">
                  <c:v>6</c:v>
                </c:pt>
                <c:pt idx="99">
                  <c:v>7.1</c:v>
                </c:pt>
                <c:pt idx="100">
                  <c:v>5.4</c:v>
                </c:pt>
                <c:pt idx="101">
                  <c:v>7.3</c:v>
                </c:pt>
                <c:pt idx="102">
                  <c:v>6.6</c:v>
                </c:pt>
                <c:pt idx="103">
                  <c:v>8.3000000000000007</c:v>
                </c:pt>
                <c:pt idx="104">
                  <c:v>5.8</c:v>
                </c:pt>
                <c:pt idx="105">
                  <c:v>6.1</c:v>
                </c:pt>
                <c:pt idx="106">
                  <c:v>6.2</c:v>
                </c:pt>
                <c:pt idx="107">
                  <c:v>6.8</c:v>
                </c:pt>
                <c:pt idx="108">
                  <c:v>6.9</c:v>
                </c:pt>
                <c:pt idx="109">
                  <c:v>6.3</c:v>
                </c:pt>
                <c:pt idx="110">
                  <c:v>6.4</c:v>
                </c:pt>
                <c:pt idx="111">
                  <c:v>6</c:v>
                </c:pt>
                <c:pt idx="112">
                  <c:v>5</c:v>
                </c:pt>
                <c:pt idx="113">
                  <c:v>6.9</c:v>
                </c:pt>
                <c:pt idx="114">
                  <c:v>5.7</c:v>
                </c:pt>
                <c:pt idx="115">
                  <c:v>3.7</c:v>
                </c:pt>
                <c:pt idx="116">
                  <c:v>5.4</c:v>
                </c:pt>
                <c:pt idx="117">
                  <c:v>7.9</c:v>
                </c:pt>
                <c:pt idx="118">
                  <c:v>6.4</c:v>
                </c:pt>
                <c:pt idx="119">
                  <c:v>5.2</c:v>
                </c:pt>
                <c:pt idx="120">
                  <c:v>4.0999999999999996</c:v>
                </c:pt>
                <c:pt idx="121">
                  <c:v>6.7</c:v>
                </c:pt>
                <c:pt idx="122">
                  <c:v>7.1</c:v>
                </c:pt>
                <c:pt idx="123">
                  <c:v>5.3</c:v>
                </c:pt>
                <c:pt idx="124">
                  <c:v>5.2</c:v>
                </c:pt>
                <c:pt idx="125">
                  <c:v>5.9</c:v>
                </c:pt>
                <c:pt idx="126">
                  <c:v>6.7</c:v>
                </c:pt>
                <c:pt idx="127">
                  <c:v>6.2</c:v>
                </c:pt>
                <c:pt idx="128">
                  <c:v>6.3</c:v>
                </c:pt>
                <c:pt idx="129">
                  <c:v>5.8</c:v>
                </c:pt>
                <c:pt idx="130">
                  <c:v>6.7</c:v>
                </c:pt>
                <c:pt idx="131">
                  <c:v>7.1</c:v>
                </c:pt>
                <c:pt idx="132">
                  <c:v>7.4</c:v>
                </c:pt>
                <c:pt idx="133">
                  <c:v>7</c:v>
                </c:pt>
                <c:pt idx="134">
                  <c:v>8.1999999999999993</c:v>
                </c:pt>
                <c:pt idx="135">
                  <c:v>6.3</c:v>
                </c:pt>
                <c:pt idx="136">
                  <c:v>7</c:v>
                </c:pt>
                <c:pt idx="137">
                  <c:v>7.7</c:v>
                </c:pt>
                <c:pt idx="138">
                  <c:v>7.5</c:v>
                </c:pt>
                <c:pt idx="139">
                  <c:v>5.9</c:v>
                </c:pt>
                <c:pt idx="140">
                  <c:v>6.5</c:v>
                </c:pt>
                <c:pt idx="141">
                  <c:v>7.2</c:v>
                </c:pt>
                <c:pt idx="142">
                  <c:v>7</c:v>
                </c:pt>
                <c:pt idx="143">
                  <c:v>5.7</c:v>
                </c:pt>
                <c:pt idx="144">
                  <c:v>5.5</c:v>
                </c:pt>
                <c:pt idx="145">
                  <c:v>6.3</c:v>
                </c:pt>
                <c:pt idx="146">
                  <c:v>6.9</c:v>
                </c:pt>
                <c:pt idx="147">
                  <c:v>5.9</c:v>
                </c:pt>
                <c:pt idx="148">
                  <c:v>4.5</c:v>
                </c:pt>
                <c:pt idx="149">
                  <c:v>6.4</c:v>
                </c:pt>
                <c:pt idx="150">
                  <c:v>5.8</c:v>
                </c:pt>
                <c:pt idx="151">
                  <c:v>5.8</c:v>
                </c:pt>
                <c:pt idx="152">
                  <c:v>6.3</c:v>
                </c:pt>
                <c:pt idx="153">
                  <c:v>5.6</c:v>
                </c:pt>
                <c:pt idx="154">
                  <c:v>8.1999999999999993</c:v>
                </c:pt>
                <c:pt idx="155">
                  <c:v>6.8</c:v>
                </c:pt>
                <c:pt idx="156">
                  <c:v>7.2</c:v>
                </c:pt>
                <c:pt idx="157">
                  <c:v>8.1</c:v>
                </c:pt>
                <c:pt idx="158">
                  <c:v>6.7</c:v>
                </c:pt>
                <c:pt idx="159">
                  <c:v>6</c:v>
                </c:pt>
                <c:pt idx="160">
                  <c:v>5.2</c:v>
                </c:pt>
                <c:pt idx="161">
                  <c:v>6.7</c:v>
                </c:pt>
                <c:pt idx="162">
                  <c:v>6.2</c:v>
                </c:pt>
                <c:pt idx="163">
                  <c:v>5.5</c:v>
                </c:pt>
                <c:pt idx="164">
                  <c:v>7.1</c:v>
                </c:pt>
                <c:pt idx="165">
                  <c:v>6.7</c:v>
                </c:pt>
                <c:pt idx="166">
                  <c:v>6</c:v>
                </c:pt>
                <c:pt idx="167">
                  <c:v>4.8</c:v>
                </c:pt>
                <c:pt idx="168">
                  <c:v>4.8</c:v>
                </c:pt>
                <c:pt idx="169">
                  <c:v>7.3</c:v>
                </c:pt>
                <c:pt idx="170">
                  <c:v>4.7</c:v>
                </c:pt>
                <c:pt idx="171">
                  <c:v>6</c:v>
                </c:pt>
                <c:pt idx="172">
                  <c:v>5.0999999999999996</c:v>
                </c:pt>
                <c:pt idx="173">
                  <c:v>8</c:v>
                </c:pt>
                <c:pt idx="174">
                  <c:v>7.3</c:v>
                </c:pt>
                <c:pt idx="175">
                  <c:v>6.9</c:v>
                </c:pt>
                <c:pt idx="176">
                  <c:v>6.8</c:v>
                </c:pt>
                <c:pt idx="177">
                  <c:v>4.4000000000000004</c:v>
                </c:pt>
                <c:pt idx="178">
                  <c:v>5.8</c:v>
                </c:pt>
                <c:pt idx="179">
                  <c:v>6.5</c:v>
                </c:pt>
                <c:pt idx="180">
                  <c:v>5.8</c:v>
                </c:pt>
                <c:pt idx="181">
                  <c:v>6.7</c:v>
                </c:pt>
                <c:pt idx="182">
                  <c:v>5.5</c:v>
                </c:pt>
                <c:pt idx="183">
                  <c:v>6.1</c:v>
                </c:pt>
                <c:pt idx="184">
                  <c:v>7.6</c:v>
                </c:pt>
                <c:pt idx="185">
                  <c:v>5.0999999999999996</c:v>
                </c:pt>
                <c:pt idx="186">
                  <c:v>5.8</c:v>
                </c:pt>
                <c:pt idx="187">
                  <c:v>7</c:v>
                </c:pt>
                <c:pt idx="188">
                  <c:v>6.5</c:v>
                </c:pt>
                <c:pt idx="189">
                  <c:v>5.9</c:v>
                </c:pt>
                <c:pt idx="190">
                  <c:v>6.3</c:v>
                </c:pt>
                <c:pt idx="191">
                  <c:v>6.2</c:v>
                </c:pt>
                <c:pt idx="192">
                  <c:v>5.7</c:v>
                </c:pt>
                <c:pt idx="193">
                  <c:v>6</c:v>
                </c:pt>
                <c:pt idx="194">
                  <c:v>6.9</c:v>
                </c:pt>
                <c:pt idx="195">
                  <c:v>4.8</c:v>
                </c:pt>
                <c:pt idx="196">
                  <c:v>5.6</c:v>
                </c:pt>
                <c:pt idx="197">
                  <c:v>6.5</c:v>
                </c:pt>
                <c:pt idx="198">
                  <c:v>5.6</c:v>
                </c:pt>
                <c:pt idx="199">
                  <c:v>6.1</c:v>
                </c:pt>
                <c:pt idx="200">
                  <c:v>6.4</c:v>
                </c:pt>
                <c:pt idx="201">
                  <c:v>5.5</c:v>
                </c:pt>
                <c:pt idx="202">
                  <c:v>6.3</c:v>
                </c:pt>
                <c:pt idx="203">
                  <c:v>5.2</c:v>
                </c:pt>
                <c:pt idx="204">
                  <c:v>5.7</c:v>
                </c:pt>
                <c:pt idx="205">
                  <c:v>6</c:v>
                </c:pt>
                <c:pt idx="206">
                  <c:v>6.8</c:v>
                </c:pt>
                <c:pt idx="207">
                  <c:v>6.6</c:v>
                </c:pt>
                <c:pt idx="208">
                  <c:v>5.3</c:v>
                </c:pt>
                <c:pt idx="209">
                  <c:v>6.3</c:v>
                </c:pt>
                <c:pt idx="210">
                  <c:v>5.8</c:v>
                </c:pt>
                <c:pt idx="211">
                  <c:v>5</c:v>
                </c:pt>
                <c:pt idx="212">
                  <c:v>6.3</c:v>
                </c:pt>
                <c:pt idx="213">
                  <c:v>4.3</c:v>
                </c:pt>
                <c:pt idx="214">
                  <c:v>5.2</c:v>
                </c:pt>
                <c:pt idx="215">
                  <c:v>5.5</c:v>
                </c:pt>
                <c:pt idx="216">
                  <c:v>6.4</c:v>
                </c:pt>
                <c:pt idx="217">
                  <c:v>6.1</c:v>
                </c:pt>
                <c:pt idx="218">
                  <c:v>6.8</c:v>
                </c:pt>
                <c:pt idx="219">
                  <c:v>7.2</c:v>
                </c:pt>
                <c:pt idx="220">
                  <c:v>7.3</c:v>
                </c:pt>
                <c:pt idx="221">
                  <c:v>4.8</c:v>
                </c:pt>
                <c:pt idx="222">
                  <c:v>6.8</c:v>
                </c:pt>
                <c:pt idx="223">
                  <c:v>5.4</c:v>
                </c:pt>
                <c:pt idx="224">
                  <c:v>4.2</c:v>
                </c:pt>
                <c:pt idx="225">
                  <c:v>6.7</c:v>
                </c:pt>
                <c:pt idx="226">
                  <c:v>6.4</c:v>
                </c:pt>
                <c:pt idx="227">
                  <c:v>6</c:v>
                </c:pt>
                <c:pt idx="228">
                  <c:v>5.4</c:v>
                </c:pt>
                <c:pt idx="229">
                  <c:v>6.5</c:v>
                </c:pt>
                <c:pt idx="230">
                  <c:v>5.4</c:v>
                </c:pt>
                <c:pt idx="231">
                  <c:v>6.3</c:v>
                </c:pt>
                <c:pt idx="232">
                  <c:v>6.2</c:v>
                </c:pt>
                <c:pt idx="233">
                  <c:v>5.5</c:v>
                </c:pt>
                <c:pt idx="234">
                  <c:v>5.8</c:v>
                </c:pt>
                <c:pt idx="235">
                  <c:v>5.7</c:v>
                </c:pt>
                <c:pt idx="236">
                  <c:v>7.6</c:v>
                </c:pt>
                <c:pt idx="237">
                  <c:v>6.1</c:v>
                </c:pt>
                <c:pt idx="238">
                  <c:v>4.4000000000000004</c:v>
                </c:pt>
                <c:pt idx="239">
                  <c:v>6.4</c:v>
                </c:pt>
                <c:pt idx="240">
                  <c:v>5</c:v>
                </c:pt>
                <c:pt idx="241">
                  <c:v>7.3</c:v>
                </c:pt>
                <c:pt idx="242">
                  <c:v>6.5</c:v>
                </c:pt>
                <c:pt idx="243">
                  <c:v>7.3</c:v>
                </c:pt>
                <c:pt idx="244">
                  <c:v>6.9</c:v>
                </c:pt>
                <c:pt idx="245">
                  <c:v>7</c:v>
                </c:pt>
                <c:pt idx="246">
                  <c:v>8.1999999999999993</c:v>
                </c:pt>
                <c:pt idx="247">
                  <c:v>4.7</c:v>
                </c:pt>
                <c:pt idx="248">
                  <c:v>6.9</c:v>
                </c:pt>
                <c:pt idx="249">
                  <c:v>5.5</c:v>
                </c:pt>
                <c:pt idx="250">
                  <c:v>4.5</c:v>
                </c:pt>
                <c:pt idx="251">
                  <c:v>4.4000000000000004</c:v>
                </c:pt>
                <c:pt idx="252">
                  <c:v>7.2</c:v>
                </c:pt>
                <c:pt idx="253">
                  <c:v>5.7</c:v>
                </c:pt>
                <c:pt idx="254">
                  <c:v>7</c:v>
                </c:pt>
                <c:pt idx="255">
                  <c:v>6.6</c:v>
                </c:pt>
                <c:pt idx="256">
                  <c:v>7.5</c:v>
                </c:pt>
                <c:pt idx="257">
                  <c:v>6.1</c:v>
                </c:pt>
                <c:pt idx="258">
                  <c:v>6.4</c:v>
                </c:pt>
                <c:pt idx="259">
                  <c:v>7.1</c:v>
                </c:pt>
                <c:pt idx="260">
                  <c:v>6.3</c:v>
                </c:pt>
                <c:pt idx="261">
                  <c:v>5.2</c:v>
                </c:pt>
                <c:pt idx="262">
                  <c:v>5.2</c:v>
                </c:pt>
                <c:pt idx="263">
                  <c:v>5.2</c:v>
                </c:pt>
                <c:pt idx="264">
                  <c:v>5.7</c:v>
                </c:pt>
                <c:pt idx="265">
                  <c:v>5.9</c:v>
                </c:pt>
                <c:pt idx="266">
                  <c:v>5.8</c:v>
                </c:pt>
                <c:pt idx="267">
                  <c:v>6.6</c:v>
                </c:pt>
                <c:pt idx="268">
                  <c:v>7.4</c:v>
                </c:pt>
                <c:pt idx="269">
                  <c:v>7.2</c:v>
                </c:pt>
                <c:pt idx="270">
                  <c:v>6.2</c:v>
                </c:pt>
                <c:pt idx="271">
                  <c:v>5.2</c:v>
                </c:pt>
                <c:pt idx="272">
                  <c:v>5.6</c:v>
                </c:pt>
                <c:pt idx="273">
                  <c:v>6.4</c:v>
                </c:pt>
                <c:pt idx="274">
                  <c:v>6.3</c:v>
                </c:pt>
                <c:pt idx="275">
                  <c:v>6.5</c:v>
                </c:pt>
                <c:pt idx="276">
                  <c:v>6.6</c:v>
                </c:pt>
                <c:pt idx="277">
                  <c:v>7.5</c:v>
                </c:pt>
                <c:pt idx="278">
                  <c:v>6.8</c:v>
                </c:pt>
                <c:pt idx="279">
                  <c:v>6.3</c:v>
                </c:pt>
                <c:pt idx="280">
                  <c:v>5.4</c:v>
                </c:pt>
                <c:pt idx="281">
                  <c:v>6.2</c:v>
                </c:pt>
                <c:pt idx="282">
                  <c:v>7.3</c:v>
                </c:pt>
                <c:pt idx="283">
                  <c:v>4.0999999999999996</c:v>
                </c:pt>
                <c:pt idx="284">
                  <c:v>5.4</c:v>
                </c:pt>
                <c:pt idx="285">
                  <c:v>7.2</c:v>
                </c:pt>
                <c:pt idx="286">
                  <c:v>7.1</c:v>
                </c:pt>
                <c:pt idx="287">
                  <c:v>6</c:v>
                </c:pt>
                <c:pt idx="288">
                  <c:v>5.0999999999999996</c:v>
                </c:pt>
                <c:pt idx="289">
                  <c:v>6.4</c:v>
                </c:pt>
                <c:pt idx="290">
                  <c:v>6.9</c:v>
                </c:pt>
                <c:pt idx="291">
                  <c:v>6.4</c:v>
                </c:pt>
                <c:pt idx="292">
                  <c:v>5.8</c:v>
                </c:pt>
                <c:pt idx="293">
                  <c:v>6.3</c:v>
                </c:pt>
                <c:pt idx="294">
                  <c:v>4.5</c:v>
                </c:pt>
                <c:pt idx="295">
                  <c:v>6.7</c:v>
                </c:pt>
                <c:pt idx="296">
                  <c:v>8.1999999999999993</c:v>
                </c:pt>
                <c:pt idx="297">
                  <c:v>4.4000000000000004</c:v>
                </c:pt>
                <c:pt idx="298">
                  <c:v>6.4</c:v>
                </c:pt>
                <c:pt idx="299">
                  <c:v>4.8</c:v>
                </c:pt>
                <c:pt idx="300">
                  <c:v>5.6</c:v>
                </c:pt>
                <c:pt idx="301">
                  <c:v>5.7</c:v>
                </c:pt>
                <c:pt idx="302">
                  <c:v>6.4</c:v>
                </c:pt>
                <c:pt idx="303">
                  <c:v>7.4</c:v>
                </c:pt>
                <c:pt idx="304">
                  <c:v>7.2</c:v>
                </c:pt>
                <c:pt idx="305">
                  <c:v>5.3</c:v>
                </c:pt>
                <c:pt idx="306">
                  <c:v>5</c:v>
                </c:pt>
                <c:pt idx="307">
                  <c:v>5.9</c:v>
                </c:pt>
                <c:pt idx="308">
                  <c:v>7.3</c:v>
                </c:pt>
                <c:pt idx="309">
                  <c:v>6.9</c:v>
                </c:pt>
                <c:pt idx="310">
                  <c:v>6.1</c:v>
                </c:pt>
                <c:pt idx="311">
                  <c:v>6.8</c:v>
                </c:pt>
                <c:pt idx="312">
                  <c:v>5.8</c:v>
                </c:pt>
                <c:pt idx="313">
                  <c:v>5.4</c:v>
                </c:pt>
                <c:pt idx="314">
                  <c:v>7.1</c:v>
                </c:pt>
                <c:pt idx="315">
                  <c:v>6.4</c:v>
                </c:pt>
                <c:pt idx="316">
                  <c:v>6.1</c:v>
                </c:pt>
                <c:pt idx="317">
                  <c:v>6.4</c:v>
                </c:pt>
                <c:pt idx="318">
                  <c:v>5.8</c:v>
                </c:pt>
                <c:pt idx="319">
                  <c:v>6.1</c:v>
                </c:pt>
                <c:pt idx="320">
                  <c:v>5.9</c:v>
                </c:pt>
                <c:pt idx="321">
                  <c:v>5.6</c:v>
                </c:pt>
                <c:pt idx="322">
                  <c:v>6.4</c:v>
                </c:pt>
                <c:pt idx="323">
                  <c:v>5.8</c:v>
                </c:pt>
                <c:pt idx="324">
                  <c:v>4.5999999999999996</c:v>
                </c:pt>
                <c:pt idx="325">
                  <c:v>6.1</c:v>
                </c:pt>
                <c:pt idx="326">
                  <c:v>5.8</c:v>
                </c:pt>
                <c:pt idx="327">
                  <c:v>6.8</c:v>
                </c:pt>
                <c:pt idx="328">
                  <c:v>6.7</c:v>
                </c:pt>
                <c:pt idx="329">
                  <c:v>7.1</c:v>
                </c:pt>
                <c:pt idx="330">
                  <c:v>6.2</c:v>
                </c:pt>
                <c:pt idx="331">
                  <c:v>5.8</c:v>
                </c:pt>
                <c:pt idx="332">
                  <c:v>6.9</c:v>
                </c:pt>
                <c:pt idx="333">
                  <c:v>5.3</c:v>
                </c:pt>
                <c:pt idx="334">
                  <c:v>6.5</c:v>
                </c:pt>
                <c:pt idx="335">
                  <c:v>5.7</c:v>
                </c:pt>
                <c:pt idx="336">
                  <c:v>4.7</c:v>
                </c:pt>
                <c:pt idx="337">
                  <c:v>5.7</c:v>
                </c:pt>
                <c:pt idx="338">
                  <c:v>7</c:v>
                </c:pt>
                <c:pt idx="339">
                  <c:v>5.2</c:v>
                </c:pt>
                <c:pt idx="340">
                  <c:v>3.2</c:v>
                </c:pt>
                <c:pt idx="341">
                  <c:v>5.7</c:v>
                </c:pt>
                <c:pt idx="342">
                  <c:v>5.5</c:v>
                </c:pt>
                <c:pt idx="343">
                  <c:v>7.6</c:v>
                </c:pt>
                <c:pt idx="344">
                  <c:v>5.6</c:v>
                </c:pt>
                <c:pt idx="345">
                  <c:v>7.7</c:v>
                </c:pt>
                <c:pt idx="346">
                  <c:v>5.8</c:v>
                </c:pt>
                <c:pt idx="347">
                  <c:v>5.9</c:v>
                </c:pt>
                <c:pt idx="348">
                  <c:v>5.2</c:v>
                </c:pt>
                <c:pt idx="349">
                  <c:v>6.4</c:v>
                </c:pt>
                <c:pt idx="350">
                  <c:v>5.5</c:v>
                </c:pt>
                <c:pt idx="351">
                  <c:v>5.5</c:v>
                </c:pt>
                <c:pt idx="352">
                  <c:v>4.9000000000000004</c:v>
                </c:pt>
                <c:pt idx="353">
                  <c:v>7.1</c:v>
                </c:pt>
                <c:pt idx="354">
                  <c:v>6.1</c:v>
                </c:pt>
                <c:pt idx="355">
                  <c:v>6.6</c:v>
                </c:pt>
                <c:pt idx="356">
                  <c:v>4.7</c:v>
                </c:pt>
                <c:pt idx="357">
                  <c:v>4.9000000000000004</c:v>
                </c:pt>
                <c:pt idx="358">
                  <c:v>6.1</c:v>
                </c:pt>
                <c:pt idx="359">
                  <c:v>6.5</c:v>
                </c:pt>
                <c:pt idx="360">
                  <c:v>5.8</c:v>
                </c:pt>
                <c:pt idx="361">
                  <c:v>5.3</c:v>
                </c:pt>
                <c:pt idx="362">
                  <c:v>6.5</c:v>
                </c:pt>
                <c:pt idx="363">
                  <c:v>5.8</c:v>
                </c:pt>
                <c:pt idx="364">
                  <c:v>5.5</c:v>
                </c:pt>
                <c:pt idx="365">
                  <c:v>6.9</c:v>
                </c:pt>
                <c:pt idx="366">
                  <c:v>5.3</c:v>
                </c:pt>
                <c:pt idx="367">
                  <c:v>6.1</c:v>
                </c:pt>
                <c:pt idx="368">
                  <c:v>5.4</c:v>
                </c:pt>
                <c:pt idx="369">
                  <c:v>6.2</c:v>
                </c:pt>
                <c:pt idx="370">
                  <c:v>6.2</c:v>
                </c:pt>
                <c:pt idx="371">
                  <c:v>7.1</c:v>
                </c:pt>
                <c:pt idx="372">
                  <c:v>7.2</c:v>
                </c:pt>
                <c:pt idx="373">
                  <c:v>5.3</c:v>
                </c:pt>
                <c:pt idx="374">
                  <c:v>5.8</c:v>
                </c:pt>
                <c:pt idx="375">
                  <c:v>6.7</c:v>
                </c:pt>
                <c:pt idx="376">
                  <c:v>5.5</c:v>
                </c:pt>
                <c:pt idx="377">
                  <c:v>5.8</c:v>
                </c:pt>
                <c:pt idx="378">
                  <c:v>6.8</c:v>
                </c:pt>
                <c:pt idx="379">
                  <c:v>6.2</c:v>
                </c:pt>
                <c:pt idx="380">
                  <c:v>8.4</c:v>
                </c:pt>
                <c:pt idx="381">
                  <c:v>6.5</c:v>
                </c:pt>
                <c:pt idx="382">
                  <c:v>6.7</c:v>
                </c:pt>
                <c:pt idx="383">
                  <c:v>7.1</c:v>
                </c:pt>
                <c:pt idx="384">
                  <c:v>7.1</c:v>
                </c:pt>
                <c:pt idx="385">
                  <c:v>6.5</c:v>
                </c:pt>
                <c:pt idx="386">
                  <c:v>5.6</c:v>
                </c:pt>
                <c:pt idx="387">
                  <c:v>5.7</c:v>
                </c:pt>
                <c:pt idx="388">
                  <c:v>7.5</c:v>
                </c:pt>
                <c:pt idx="389">
                  <c:v>4.2</c:v>
                </c:pt>
                <c:pt idx="390">
                  <c:v>6.2</c:v>
                </c:pt>
                <c:pt idx="391">
                  <c:v>6.1</c:v>
                </c:pt>
                <c:pt idx="392">
                  <c:v>7.3</c:v>
                </c:pt>
                <c:pt idx="393">
                  <c:v>6.7</c:v>
                </c:pt>
                <c:pt idx="394">
                  <c:v>5.7</c:v>
                </c:pt>
                <c:pt idx="395">
                  <c:v>5.0999999999999996</c:v>
                </c:pt>
                <c:pt idx="396">
                  <c:v>6</c:v>
                </c:pt>
                <c:pt idx="397">
                  <c:v>5.8</c:v>
                </c:pt>
                <c:pt idx="398">
                  <c:v>3.4</c:v>
                </c:pt>
                <c:pt idx="399">
                  <c:v>6</c:v>
                </c:pt>
                <c:pt idx="400">
                  <c:v>6.3</c:v>
                </c:pt>
                <c:pt idx="401">
                  <c:v>6.4</c:v>
                </c:pt>
                <c:pt idx="402">
                  <c:v>5.6</c:v>
                </c:pt>
                <c:pt idx="403">
                  <c:v>7.7</c:v>
                </c:pt>
                <c:pt idx="404">
                  <c:v>8.1</c:v>
                </c:pt>
                <c:pt idx="405">
                  <c:v>5.7</c:v>
                </c:pt>
                <c:pt idx="406">
                  <c:v>6.8</c:v>
                </c:pt>
                <c:pt idx="407">
                  <c:v>6.6</c:v>
                </c:pt>
                <c:pt idx="408">
                  <c:v>7.2</c:v>
                </c:pt>
                <c:pt idx="409">
                  <c:v>5.6</c:v>
                </c:pt>
                <c:pt idx="410">
                  <c:v>8.1999999999999993</c:v>
                </c:pt>
                <c:pt idx="411">
                  <c:v>4.5999999999999996</c:v>
                </c:pt>
                <c:pt idx="412">
                  <c:v>5.8</c:v>
                </c:pt>
                <c:pt idx="413">
                  <c:v>4.5</c:v>
                </c:pt>
                <c:pt idx="414">
                  <c:v>4.9000000000000004</c:v>
                </c:pt>
                <c:pt idx="415">
                  <c:v>6.7</c:v>
                </c:pt>
                <c:pt idx="416">
                  <c:v>5.7</c:v>
                </c:pt>
                <c:pt idx="417">
                  <c:v>6.1</c:v>
                </c:pt>
                <c:pt idx="418">
                  <c:v>8.6</c:v>
                </c:pt>
                <c:pt idx="419">
                  <c:v>5.8</c:v>
                </c:pt>
                <c:pt idx="420">
                  <c:v>6.2</c:v>
                </c:pt>
                <c:pt idx="421">
                  <c:v>4.5999999999999996</c:v>
                </c:pt>
                <c:pt idx="422">
                  <c:v>6.4</c:v>
                </c:pt>
                <c:pt idx="423">
                  <c:v>5.0999999999999996</c:v>
                </c:pt>
                <c:pt idx="424">
                  <c:v>6.3</c:v>
                </c:pt>
                <c:pt idx="425">
                  <c:v>6.7</c:v>
                </c:pt>
                <c:pt idx="426">
                  <c:v>5.2</c:v>
                </c:pt>
                <c:pt idx="427">
                  <c:v>7.1</c:v>
                </c:pt>
                <c:pt idx="428">
                  <c:v>7.4</c:v>
                </c:pt>
                <c:pt idx="429">
                  <c:v>6.3</c:v>
                </c:pt>
                <c:pt idx="430">
                  <c:v>6.1</c:v>
                </c:pt>
                <c:pt idx="431">
                  <c:v>6.4</c:v>
                </c:pt>
                <c:pt idx="432">
                  <c:v>6.6</c:v>
                </c:pt>
                <c:pt idx="433">
                  <c:v>6.7</c:v>
                </c:pt>
                <c:pt idx="434">
                  <c:v>4.5999999999999996</c:v>
                </c:pt>
                <c:pt idx="435">
                  <c:v>5.5</c:v>
                </c:pt>
                <c:pt idx="436">
                  <c:v>5.7</c:v>
                </c:pt>
                <c:pt idx="437">
                  <c:v>6.3</c:v>
                </c:pt>
                <c:pt idx="438">
                  <c:v>5.6</c:v>
                </c:pt>
                <c:pt idx="439">
                  <c:v>5.0999999999999996</c:v>
                </c:pt>
                <c:pt idx="440">
                  <c:v>5.7</c:v>
                </c:pt>
                <c:pt idx="441">
                  <c:v>5</c:v>
                </c:pt>
                <c:pt idx="442">
                  <c:v>7</c:v>
                </c:pt>
                <c:pt idx="443">
                  <c:v>6.1</c:v>
                </c:pt>
                <c:pt idx="444">
                  <c:v>7.6</c:v>
                </c:pt>
                <c:pt idx="445">
                  <c:v>8.1</c:v>
                </c:pt>
                <c:pt idx="446">
                  <c:v>6.3</c:v>
                </c:pt>
                <c:pt idx="447">
                  <c:v>4.5999999999999996</c:v>
                </c:pt>
                <c:pt idx="448">
                  <c:v>8.4</c:v>
                </c:pt>
                <c:pt idx="449">
                  <c:v>5.7</c:v>
                </c:pt>
                <c:pt idx="450">
                  <c:v>5.4</c:v>
                </c:pt>
                <c:pt idx="451">
                  <c:v>7.4</c:v>
                </c:pt>
                <c:pt idx="452">
                  <c:v>6.8</c:v>
                </c:pt>
                <c:pt idx="453">
                  <c:v>6.3</c:v>
                </c:pt>
                <c:pt idx="454">
                  <c:v>7</c:v>
                </c:pt>
                <c:pt idx="455">
                  <c:v>7.6</c:v>
                </c:pt>
                <c:pt idx="456">
                  <c:v>6.1</c:v>
                </c:pt>
                <c:pt idx="457">
                  <c:v>5.9</c:v>
                </c:pt>
                <c:pt idx="458">
                  <c:v>6.6</c:v>
                </c:pt>
                <c:pt idx="459">
                  <c:v>5.6</c:v>
                </c:pt>
                <c:pt idx="460">
                  <c:v>6.5</c:v>
                </c:pt>
                <c:pt idx="461">
                  <c:v>6.9</c:v>
                </c:pt>
                <c:pt idx="462">
                  <c:v>9</c:v>
                </c:pt>
                <c:pt idx="463">
                  <c:v>5.3</c:v>
                </c:pt>
                <c:pt idx="464">
                  <c:v>7.3</c:v>
                </c:pt>
                <c:pt idx="465">
                  <c:v>4.5999999999999996</c:v>
                </c:pt>
                <c:pt idx="466">
                  <c:v>5.5</c:v>
                </c:pt>
                <c:pt idx="467">
                  <c:v>6.3</c:v>
                </c:pt>
                <c:pt idx="468">
                  <c:v>6.5</c:v>
                </c:pt>
                <c:pt idx="469">
                  <c:v>6.4</c:v>
                </c:pt>
                <c:pt idx="470">
                  <c:v>7.2</c:v>
                </c:pt>
                <c:pt idx="471">
                  <c:v>6.1</c:v>
                </c:pt>
                <c:pt idx="472">
                  <c:v>7.9</c:v>
                </c:pt>
                <c:pt idx="473">
                  <c:v>7.1</c:v>
                </c:pt>
                <c:pt idx="474">
                  <c:v>2.6</c:v>
                </c:pt>
                <c:pt idx="475">
                  <c:v>5.2</c:v>
                </c:pt>
                <c:pt idx="476">
                  <c:v>6.4</c:v>
                </c:pt>
                <c:pt idx="477">
                  <c:v>6.1</c:v>
                </c:pt>
                <c:pt idx="478">
                  <c:v>7.1</c:v>
                </c:pt>
                <c:pt idx="479">
                  <c:v>4.9000000000000004</c:v>
                </c:pt>
                <c:pt idx="480">
                  <c:v>4.7</c:v>
                </c:pt>
                <c:pt idx="481">
                  <c:v>6.7</c:v>
                </c:pt>
                <c:pt idx="482">
                  <c:v>4.8</c:v>
                </c:pt>
                <c:pt idx="483">
                  <c:v>7.4</c:v>
                </c:pt>
                <c:pt idx="484">
                  <c:v>6.8</c:v>
                </c:pt>
                <c:pt idx="485">
                  <c:v>7.5</c:v>
                </c:pt>
                <c:pt idx="486">
                  <c:v>2.6</c:v>
                </c:pt>
                <c:pt idx="487">
                  <c:v>7.3</c:v>
                </c:pt>
                <c:pt idx="488">
                  <c:v>6.6</c:v>
                </c:pt>
                <c:pt idx="489">
                  <c:v>7.1</c:v>
                </c:pt>
                <c:pt idx="490">
                  <c:v>5.4</c:v>
                </c:pt>
                <c:pt idx="491">
                  <c:v>5.8</c:v>
                </c:pt>
                <c:pt idx="492">
                  <c:v>7.7</c:v>
                </c:pt>
                <c:pt idx="493">
                  <c:v>6.8</c:v>
                </c:pt>
                <c:pt idx="494">
                  <c:v>5.9</c:v>
                </c:pt>
                <c:pt idx="495">
                  <c:v>7.5</c:v>
                </c:pt>
                <c:pt idx="496">
                  <c:v>6.5</c:v>
                </c:pt>
                <c:pt idx="497">
                  <c:v>7.1</c:v>
                </c:pt>
                <c:pt idx="498">
                  <c:v>6.8</c:v>
                </c:pt>
                <c:pt idx="499">
                  <c:v>3.9</c:v>
                </c:pt>
                <c:pt idx="500">
                  <c:v>6.3</c:v>
                </c:pt>
                <c:pt idx="501">
                  <c:v>7.7</c:v>
                </c:pt>
                <c:pt idx="502">
                  <c:v>6.2</c:v>
                </c:pt>
                <c:pt idx="503">
                  <c:v>7.5</c:v>
                </c:pt>
                <c:pt idx="504">
                  <c:v>7.5</c:v>
                </c:pt>
                <c:pt idx="505">
                  <c:v>6.8</c:v>
                </c:pt>
                <c:pt idx="506">
                  <c:v>7</c:v>
                </c:pt>
                <c:pt idx="507">
                  <c:v>5.2</c:v>
                </c:pt>
                <c:pt idx="508">
                  <c:v>7.3</c:v>
                </c:pt>
                <c:pt idx="509">
                  <c:v>4.4000000000000004</c:v>
                </c:pt>
                <c:pt idx="510">
                  <c:v>7.3</c:v>
                </c:pt>
                <c:pt idx="511">
                  <c:v>7</c:v>
                </c:pt>
                <c:pt idx="512">
                  <c:v>5.5</c:v>
                </c:pt>
                <c:pt idx="513">
                  <c:v>5.2</c:v>
                </c:pt>
                <c:pt idx="514">
                  <c:v>6.5</c:v>
                </c:pt>
                <c:pt idx="515">
                  <c:v>6.6</c:v>
                </c:pt>
                <c:pt idx="516">
                  <c:v>2.5</c:v>
                </c:pt>
                <c:pt idx="517">
                  <c:v>4.0999999999999996</c:v>
                </c:pt>
                <c:pt idx="518">
                  <c:v>7.1</c:v>
                </c:pt>
                <c:pt idx="519">
                  <c:v>6.9</c:v>
                </c:pt>
                <c:pt idx="520">
                  <c:v>5.5</c:v>
                </c:pt>
                <c:pt idx="521">
                  <c:v>6.5</c:v>
                </c:pt>
                <c:pt idx="522">
                  <c:v>6.7</c:v>
                </c:pt>
                <c:pt idx="523">
                  <c:v>5.9</c:v>
                </c:pt>
                <c:pt idx="524">
                  <c:v>5.8</c:v>
                </c:pt>
                <c:pt idx="525">
                  <c:v>8.3000000000000007</c:v>
                </c:pt>
                <c:pt idx="526">
                  <c:v>7.1</c:v>
                </c:pt>
                <c:pt idx="527">
                  <c:v>5.6</c:v>
                </c:pt>
                <c:pt idx="528">
                  <c:v>7</c:v>
                </c:pt>
                <c:pt idx="529">
                  <c:v>7.3</c:v>
                </c:pt>
                <c:pt idx="530">
                  <c:v>7.1</c:v>
                </c:pt>
                <c:pt idx="531">
                  <c:v>4.5999999999999996</c:v>
                </c:pt>
                <c:pt idx="532">
                  <c:v>7</c:v>
                </c:pt>
                <c:pt idx="533">
                  <c:v>6.3</c:v>
                </c:pt>
                <c:pt idx="534">
                  <c:v>6.2</c:v>
                </c:pt>
                <c:pt idx="535">
                  <c:v>7.1</c:v>
                </c:pt>
                <c:pt idx="536">
                  <c:v>6.4</c:v>
                </c:pt>
                <c:pt idx="537">
                  <c:v>7.5</c:v>
                </c:pt>
                <c:pt idx="538">
                  <c:v>7.4</c:v>
                </c:pt>
                <c:pt idx="539">
                  <c:v>7.1</c:v>
                </c:pt>
                <c:pt idx="540">
                  <c:v>7.4</c:v>
                </c:pt>
                <c:pt idx="541">
                  <c:v>6.5</c:v>
                </c:pt>
                <c:pt idx="542">
                  <c:v>6.8</c:v>
                </c:pt>
                <c:pt idx="543">
                  <c:v>7.4</c:v>
                </c:pt>
                <c:pt idx="544">
                  <c:v>7.2</c:v>
                </c:pt>
                <c:pt idx="545">
                  <c:v>6.8</c:v>
                </c:pt>
                <c:pt idx="546">
                  <c:v>6.4</c:v>
                </c:pt>
                <c:pt idx="547">
                  <c:v>4.5999999999999996</c:v>
                </c:pt>
                <c:pt idx="548">
                  <c:v>7.1</c:v>
                </c:pt>
                <c:pt idx="549">
                  <c:v>5.7</c:v>
                </c:pt>
                <c:pt idx="550">
                  <c:v>6.6</c:v>
                </c:pt>
                <c:pt idx="551">
                  <c:v>5.9</c:v>
                </c:pt>
                <c:pt idx="552">
                  <c:v>7</c:v>
                </c:pt>
                <c:pt idx="553">
                  <c:v>7.1</c:v>
                </c:pt>
                <c:pt idx="554">
                  <c:v>6.3</c:v>
                </c:pt>
                <c:pt idx="555">
                  <c:v>7.1</c:v>
                </c:pt>
                <c:pt idx="556">
                  <c:v>6.9</c:v>
                </c:pt>
                <c:pt idx="557">
                  <c:v>6.8</c:v>
                </c:pt>
                <c:pt idx="558">
                  <c:v>6.5</c:v>
                </c:pt>
                <c:pt idx="559">
                  <c:v>7</c:v>
                </c:pt>
                <c:pt idx="560">
                  <c:v>7</c:v>
                </c:pt>
                <c:pt idx="561">
                  <c:v>7.4</c:v>
                </c:pt>
                <c:pt idx="562">
                  <c:v>4.3</c:v>
                </c:pt>
                <c:pt idx="563">
                  <c:v>7.3</c:v>
                </c:pt>
                <c:pt idx="564">
                  <c:v>5.9</c:v>
                </c:pt>
                <c:pt idx="565">
                  <c:v>6.8</c:v>
                </c:pt>
                <c:pt idx="566">
                  <c:v>7.4</c:v>
                </c:pt>
                <c:pt idx="567">
                  <c:v>6.5</c:v>
                </c:pt>
                <c:pt idx="568">
                  <c:v>5.5</c:v>
                </c:pt>
                <c:pt idx="569">
                  <c:v>6.7</c:v>
                </c:pt>
                <c:pt idx="570">
                  <c:v>6.8</c:v>
                </c:pt>
                <c:pt idx="571">
                  <c:v>6.5</c:v>
                </c:pt>
                <c:pt idx="572">
                  <c:v>6.9</c:v>
                </c:pt>
                <c:pt idx="573">
                  <c:v>6.4</c:v>
                </c:pt>
                <c:pt idx="574">
                  <c:v>7.7</c:v>
                </c:pt>
                <c:pt idx="575">
                  <c:v>7.3</c:v>
                </c:pt>
                <c:pt idx="576">
                  <c:v>7</c:v>
                </c:pt>
                <c:pt idx="577">
                  <c:v>7.2</c:v>
                </c:pt>
                <c:pt idx="578">
                  <c:v>7.8</c:v>
                </c:pt>
                <c:pt idx="579">
                  <c:v>7.2</c:v>
                </c:pt>
                <c:pt idx="580">
                  <c:v>5.2</c:v>
                </c:pt>
                <c:pt idx="581">
                  <c:v>6.5</c:v>
                </c:pt>
                <c:pt idx="582">
                  <c:v>6.9</c:v>
                </c:pt>
                <c:pt idx="583">
                  <c:v>4.7</c:v>
                </c:pt>
                <c:pt idx="584">
                  <c:v>6.2717465753424699</c:v>
                </c:pt>
              </c:numCache>
            </c:numRef>
          </c:yVal>
          <c:smooth val="0"/>
          <c:extLst>
            <c:ext xmlns:c16="http://schemas.microsoft.com/office/drawing/2014/chart" uri="{C3380CC4-5D6E-409C-BE32-E72D297353CC}">
              <c16:uniqueId val="{00000000-2C42-4B96-A2A2-113669C5407D}"/>
            </c:ext>
          </c:extLst>
        </c:ser>
        <c:dLbls>
          <c:showLegendKey val="0"/>
          <c:showVal val="0"/>
          <c:showCatName val="0"/>
          <c:showSerName val="0"/>
          <c:showPercent val="0"/>
          <c:showBubbleSize val="0"/>
        </c:dLbls>
        <c:axId val="999067104"/>
        <c:axId val="1817356288"/>
      </c:scatterChart>
      <c:valAx>
        <c:axId val="999067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7356288"/>
        <c:crosses val="autoZero"/>
        <c:crossBetween val="midCat"/>
      </c:valAx>
      <c:valAx>
        <c:axId val="181735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9067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Text" lastClr="000000">
        <a:lumMod val="95000"/>
        <a:lumOff val="5000"/>
        <a:alpha val="70000"/>
      </a:sys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 Distribution of Top</a:t>
            </a:r>
            <a:r>
              <a:rPr lang="en-IN" baseline="0">
                <a:solidFill>
                  <a:schemeClr val="bg1"/>
                </a:solidFill>
              </a:rPr>
              <a:t> </a:t>
            </a:r>
            <a:r>
              <a:rPr lang="en-IN">
                <a:solidFill>
                  <a:schemeClr val="bg1"/>
                </a:solidFill>
              </a:rPr>
              <a:t>10 </a:t>
            </a:r>
            <a:r>
              <a:rPr lang="en-IN" baseline="0">
                <a:solidFill>
                  <a:schemeClr val="bg1"/>
                </a:solidFill>
              </a:rPr>
              <a:t> </a:t>
            </a:r>
            <a:r>
              <a:rPr lang="en-IN">
                <a:solidFill>
                  <a:schemeClr val="bg1"/>
                </a:solidFill>
              </a:rPr>
              <a:t>Primary_Languages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5935679393327165E-2"/>
          <c:y val="0.1161574074074074"/>
          <c:w val="0.93694160104986879"/>
          <c:h val="0.68252369495479737"/>
        </c:manualLayout>
      </c:layout>
      <c:bar3DChart>
        <c:barDir val="col"/>
        <c:grouping val="standard"/>
        <c:varyColors val="0"/>
        <c:ser>
          <c:idx val="0"/>
          <c:order val="0"/>
          <c:tx>
            <c:strRef>
              <c:f>Q.4!$F$12</c:f>
              <c:strCache>
                <c:ptCount val="1"/>
                <c:pt idx="0">
                  <c:v>Count of Primary_Languages</c:v>
                </c:pt>
              </c:strCache>
            </c:strRef>
          </c:tx>
          <c:spPr>
            <a:solidFill>
              <a:srgbClr val="F8CCAE"/>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Q.4!$E$13:$E$22</c:f>
              <c:strCache>
                <c:ptCount val="10"/>
                <c:pt idx="0">
                  <c:v>English</c:v>
                </c:pt>
                <c:pt idx="1">
                  <c:v>Spanish</c:v>
                </c:pt>
                <c:pt idx="2">
                  <c:v>Hindi</c:v>
                </c:pt>
                <c:pt idx="3">
                  <c:v>French</c:v>
                </c:pt>
                <c:pt idx="4">
                  <c:v>Italian</c:v>
                </c:pt>
                <c:pt idx="5">
                  <c:v>Portuguese</c:v>
                </c:pt>
                <c:pt idx="6">
                  <c:v>Indonesian</c:v>
                </c:pt>
                <c:pt idx="7">
                  <c:v>Korean</c:v>
                </c:pt>
                <c:pt idx="8">
                  <c:v>Japanese</c:v>
                </c:pt>
                <c:pt idx="9">
                  <c:v>German</c:v>
                </c:pt>
              </c:strCache>
            </c:strRef>
          </c:cat>
          <c:val>
            <c:numRef>
              <c:f>Q.4!$F$13:$F$22</c:f>
              <c:numCache>
                <c:formatCode>General</c:formatCode>
                <c:ptCount val="10"/>
                <c:pt idx="0">
                  <c:v>419</c:v>
                </c:pt>
                <c:pt idx="1">
                  <c:v>34</c:v>
                </c:pt>
                <c:pt idx="2">
                  <c:v>33</c:v>
                </c:pt>
                <c:pt idx="3">
                  <c:v>20</c:v>
                </c:pt>
                <c:pt idx="4">
                  <c:v>14</c:v>
                </c:pt>
                <c:pt idx="5">
                  <c:v>12</c:v>
                </c:pt>
                <c:pt idx="6">
                  <c:v>9</c:v>
                </c:pt>
                <c:pt idx="7">
                  <c:v>6</c:v>
                </c:pt>
                <c:pt idx="8">
                  <c:v>6</c:v>
                </c:pt>
                <c:pt idx="9">
                  <c:v>5</c:v>
                </c:pt>
              </c:numCache>
            </c:numRef>
          </c:val>
          <c:extLst>
            <c:ext xmlns:c16="http://schemas.microsoft.com/office/drawing/2014/chart" uri="{C3380CC4-5D6E-409C-BE32-E72D297353CC}">
              <c16:uniqueId val="{00000000-4620-4E01-9DE3-74F43C728221}"/>
            </c:ext>
          </c:extLst>
        </c:ser>
        <c:dLbls>
          <c:showLegendKey val="0"/>
          <c:showVal val="1"/>
          <c:showCatName val="0"/>
          <c:showSerName val="0"/>
          <c:showPercent val="0"/>
          <c:showBubbleSize val="0"/>
        </c:dLbls>
        <c:gapWidth val="150"/>
        <c:shape val="box"/>
        <c:axId val="1818374960"/>
        <c:axId val="1982435600"/>
        <c:axId val="1902284288"/>
      </c:bar3DChart>
      <c:catAx>
        <c:axId val="1818374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82435600"/>
        <c:crosses val="autoZero"/>
        <c:auto val="1"/>
        <c:lblAlgn val="ctr"/>
        <c:lblOffset val="100"/>
        <c:noMultiLvlLbl val="0"/>
      </c:catAx>
      <c:valAx>
        <c:axId val="1982435600"/>
        <c:scaling>
          <c:orientation val="minMax"/>
        </c:scaling>
        <c:delete val="1"/>
        <c:axPos val="l"/>
        <c:numFmt formatCode="General" sourceLinked="1"/>
        <c:majorTickMark val="none"/>
        <c:minorTickMark val="none"/>
        <c:tickLblPos val="nextTo"/>
        <c:crossAx val="1818374960"/>
        <c:crosses val="autoZero"/>
        <c:crossBetween val="between"/>
      </c:valAx>
      <c:serAx>
        <c:axId val="1902284288"/>
        <c:scaling>
          <c:orientation val="minMax"/>
        </c:scaling>
        <c:delete val="1"/>
        <c:axPos val="b"/>
        <c:majorTickMark val="none"/>
        <c:minorTickMark val="none"/>
        <c:tickLblPos val="nextTo"/>
        <c:crossAx val="1982435600"/>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[Netflix_movies.xlsx]Q.5!PivotTable17</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Releases</a:t>
            </a:r>
            <a:r>
              <a:rPr lang="en-US" b="1" baseline="0">
                <a:solidFill>
                  <a:schemeClr val="bg1"/>
                </a:solidFill>
              </a:rPr>
              <a:t> Over The Years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5DC1D9"/>
            </a:solidFill>
            <a:round/>
          </a:ln>
          <a:effectLst/>
        </c:spPr>
        <c:marker>
          <c:symbol val="circle"/>
          <c:size val="5"/>
          <c:spPr>
            <a:solidFill>
              <a:srgbClr val="5DC1D9"/>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33333333333332E-3"/>
          <c:y val="0.18560185185185185"/>
          <c:w val="0.98888888888888893"/>
          <c:h val="0.68385061242344702"/>
        </c:manualLayout>
      </c:layout>
      <c:lineChart>
        <c:grouping val="standard"/>
        <c:varyColors val="0"/>
        <c:ser>
          <c:idx val="0"/>
          <c:order val="0"/>
          <c:tx>
            <c:strRef>
              <c:f>Q.5!$C$10</c:f>
              <c:strCache>
                <c:ptCount val="1"/>
                <c:pt idx="0">
                  <c:v>Total</c:v>
                </c:pt>
              </c:strCache>
            </c:strRef>
          </c:tx>
          <c:spPr>
            <a:ln w="28575" cap="rnd">
              <a:solidFill>
                <a:srgbClr val="5DC1D9"/>
              </a:solidFill>
              <a:round/>
            </a:ln>
            <a:effectLst/>
          </c:spPr>
          <c:marker>
            <c:symbol val="circle"/>
            <c:size val="5"/>
            <c:spPr>
              <a:solidFill>
                <a:srgbClr val="5DC1D9"/>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Q.5!$B$11:$B$19</c:f>
              <c:strCache>
                <c:ptCount val="8"/>
                <c:pt idx="0">
                  <c:v>2014</c:v>
                </c:pt>
                <c:pt idx="1">
                  <c:v>2015</c:v>
                </c:pt>
                <c:pt idx="2">
                  <c:v>2016</c:v>
                </c:pt>
                <c:pt idx="3">
                  <c:v>2017</c:v>
                </c:pt>
                <c:pt idx="4">
                  <c:v>2018</c:v>
                </c:pt>
                <c:pt idx="5">
                  <c:v>2019</c:v>
                </c:pt>
                <c:pt idx="6">
                  <c:v>2020</c:v>
                </c:pt>
                <c:pt idx="7">
                  <c:v>2021</c:v>
                </c:pt>
              </c:strCache>
            </c:strRef>
          </c:cat>
          <c:val>
            <c:numRef>
              <c:f>Q.5!$C$11:$C$19</c:f>
              <c:numCache>
                <c:formatCode>General</c:formatCode>
                <c:ptCount val="8"/>
                <c:pt idx="0">
                  <c:v>1</c:v>
                </c:pt>
                <c:pt idx="1">
                  <c:v>9</c:v>
                </c:pt>
                <c:pt idx="2">
                  <c:v>30</c:v>
                </c:pt>
                <c:pt idx="3">
                  <c:v>66</c:v>
                </c:pt>
                <c:pt idx="4">
                  <c:v>99</c:v>
                </c:pt>
                <c:pt idx="5">
                  <c:v>125</c:v>
                </c:pt>
                <c:pt idx="6">
                  <c:v>183</c:v>
                </c:pt>
                <c:pt idx="7">
                  <c:v>71</c:v>
                </c:pt>
              </c:numCache>
            </c:numRef>
          </c:val>
          <c:smooth val="0"/>
          <c:extLst>
            <c:ext xmlns:c16="http://schemas.microsoft.com/office/drawing/2014/chart" uri="{C3380CC4-5D6E-409C-BE32-E72D297353CC}">
              <c16:uniqueId val="{00000000-C2C3-4027-9FAF-D8BEACE25964}"/>
            </c:ext>
          </c:extLst>
        </c:ser>
        <c:dLbls>
          <c:dLblPos val="t"/>
          <c:showLegendKey val="0"/>
          <c:showVal val="1"/>
          <c:showCatName val="0"/>
          <c:showSerName val="0"/>
          <c:showPercent val="0"/>
          <c:showBubbleSize val="0"/>
        </c:dLbls>
        <c:marker val="1"/>
        <c:smooth val="0"/>
        <c:axId val="2112974655"/>
        <c:axId val="90254287"/>
      </c:lineChart>
      <c:catAx>
        <c:axId val="211297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0254287"/>
        <c:crosses val="autoZero"/>
        <c:auto val="1"/>
        <c:lblAlgn val="ctr"/>
        <c:lblOffset val="100"/>
        <c:noMultiLvlLbl val="0"/>
      </c:catAx>
      <c:valAx>
        <c:axId val="90254287"/>
        <c:scaling>
          <c:orientation val="minMax"/>
        </c:scaling>
        <c:delete val="1"/>
        <c:axPos val="l"/>
        <c:numFmt formatCode="General" sourceLinked="1"/>
        <c:majorTickMark val="none"/>
        <c:minorTickMark val="none"/>
        <c:tickLblPos val="nextTo"/>
        <c:crossAx val="211297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[Netflix_movies.xlsx]Q.6!PivotTable18</c:name>
    <c:fmtId val="12"/>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sz="1400">
                <a:solidFill>
                  <a:schemeClr val="bg1"/>
                </a:solidFill>
              </a:rPr>
              <a:t>Year with the highest average IMBD score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spPr>
          <a:solidFill>
            <a:schemeClr val="accent1">
              <a:alpha val="74000"/>
            </a:schemeClr>
          </a:solidFill>
          <a:ln>
            <a:noFill/>
          </a:ln>
          <a:effectLst>
            <a:innerShdw blurRad="114300">
              <a:schemeClr val="accent1">
                <a:lumMod val="75000"/>
              </a:schemeClr>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4000"/>
            </a:schemeClr>
          </a:solidFill>
          <a:ln>
            <a:noFill/>
          </a:ln>
          <a:effectLst>
            <a:innerShdw blurRad="114300">
              <a:schemeClr val="accent1">
                <a:lumMod val="75000"/>
              </a:schemeClr>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DC1D9"/>
          </a:solidFill>
          <a:ln>
            <a:noFill/>
          </a:ln>
          <a:effectLst>
            <a:innerShdw blurRad="114300">
              <a:schemeClr val="accent1">
                <a:lumMod val="75000"/>
              </a:schemeClr>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Q.6!$C$10</c:f>
              <c:strCache>
                <c:ptCount val="1"/>
                <c:pt idx="0">
                  <c:v>Total</c:v>
                </c:pt>
              </c:strCache>
            </c:strRef>
          </c:tx>
          <c:spPr>
            <a:solidFill>
              <a:srgbClr val="5DC1D9"/>
            </a:solidFill>
            <a:ln>
              <a:noFill/>
            </a:ln>
            <a:effectLst>
              <a:innerShdw blurRad="114300">
                <a:schemeClr val="accent1">
                  <a:lumMod val="75000"/>
                </a:schemeClr>
              </a:inn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Q.6!$B$11:$B$19</c:f>
              <c:strCache>
                <c:ptCount val="8"/>
                <c:pt idx="0">
                  <c:v>2014</c:v>
                </c:pt>
                <c:pt idx="1">
                  <c:v>2015</c:v>
                </c:pt>
                <c:pt idx="2">
                  <c:v>2016</c:v>
                </c:pt>
                <c:pt idx="3">
                  <c:v>2017</c:v>
                </c:pt>
                <c:pt idx="4">
                  <c:v>2018</c:v>
                </c:pt>
                <c:pt idx="5">
                  <c:v>2019</c:v>
                </c:pt>
                <c:pt idx="6">
                  <c:v>2020</c:v>
                </c:pt>
                <c:pt idx="7">
                  <c:v>2021</c:v>
                </c:pt>
              </c:strCache>
            </c:strRef>
          </c:cat>
          <c:val>
            <c:numRef>
              <c:f>Q.6!$C$11:$C$19</c:f>
              <c:numCache>
                <c:formatCode>0.0</c:formatCode>
                <c:ptCount val="8"/>
                <c:pt idx="0">
                  <c:v>6.4</c:v>
                </c:pt>
                <c:pt idx="1">
                  <c:v>6.8777777777777782</c:v>
                </c:pt>
                <c:pt idx="2">
                  <c:v>6.5133333333333345</c:v>
                </c:pt>
                <c:pt idx="3">
                  <c:v>6.422727272727272</c:v>
                </c:pt>
                <c:pt idx="4">
                  <c:v>6.360606060606063</c:v>
                </c:pt>
                <c:pt idx="5">
                  <c:v>6.2592000000000017</c:v>
                </c:pt>
                <c:pt idx="6">
                  <c:v>6.1950819672131114</c:v>
                </c:pt>
                <c:pt idx="7">
                  <c:v>6.0464788732394386</c:v>
                </c:pt>
              </c:numCache>
            </c:numRef>
          </c:val>
          <c:extLst>
            <c:ext xmlns:c16="http://schemas.microsoft.com/office/drawing/2014/chart" uri="{C3380CC4-5D6E-409C-BE32-E72D297353CC}">
              <c16:uniqueId val="{00000000-F342-49F2-9436-F141C2858AE6}"/>
            </c:ext>
          </c:extLst>
        </c:ser>
        <c:dLbls>
          <c:showLegendKey val="0"/>
          <c:showVal val="1"/>
          <c:showCatName val="0"/>
          <c:showSerName val="0"/>
          <c:showPercent val="0"/>
          <c:showBubbleSize val="0"/>
        </c:dLbls>
        <c:gapWidth val="150"/>
        <c:shape val="box"/>
        <c:axId val="2117600463"/>
        <c:axId val="90243375"/>
        <c:axId val="1902296608"/>
      </c:bar3DChart>
      <c:catAx>
        <c:axId val="211760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20" normalizeH="0" baseline="0">
                <a:solidFill>
                  <a:schemeClr val="bg1"/>
                </a:solidFill>
                <a:latin typeface="+mn-lt"/>
                <a:ea typeface="+mn-ea"/>
                <a:cs typeface="+mn-cs"/>
              </a:defRPr>
            </a:pPr>
            <a:endParaRPr lang="en-US"/>
          </a:p>
        </c:txPr>
        <c:crossAx val="90243375"/>
        <c:crosses val="autoZero"/>
        <c:auto val="1"/>
        <c:lblAlgn val="ctr"/>
        <c:lblOffset val="100"/>
        <c:noMultiLvlLbl val="0"/>
      </c:catAx>
      <c:valAx>
        <c:axId val="90243375"/>
        <c:scaling>
          <c:orientation val="minMax"/>
        </c:scaling>
        <c:delete val="1"/>
        <c:axPos val="l"/>
        <c:numFmt formatCode="0.0" sourceLinked="1"/>
        <c:majorTickMark val="none"/>
        <c:minorTickMark val="none"/>
        <c:tickLblPos val="nextTo"/>
        <c:crossAx val="2117600463"/>
        <c:crosses val="autoZero"/>
        <c:crossBetween val="between"/>
      </c:valAx>
      <c:serAx>
        <c:axId val="1902296608"/>
        <c:scaling>
          <c:orientation val="minMax"/>
        </c:scaling>
        <c:delete val="1"/>
        <c:axPos val="b"/>
        <c:majorTickMark val="out"/>
        <c:minorTickMark val="none"/>
        <c:tickLblPos val="nextTo"/>
        <c:crossAx val="9024337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[Netflix_movies.xlsx]Q.10!PivotTable27</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Average</a:t>
            </a:r>
            <a:r>
              <a:rPr lang="en-US" b="1" baseline="0">
                <a:solidFill>
                  <a:schemeClr val="bg1"/>
                </a:solidFill>
              </a:rPr>
              <a:t> runtime of movies released by Months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Q.10!$C$10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Q.10!$B$11:$B$23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Q.10!$C$11:$C$23</c:f>
              <c:numCache>
                <c:formatCode>0</c:formatCode>
                <c:ptCount val="12"/>
                <c:pt idx="0">
                  <c:v>94.459459459459453</c:v>
                </c:pt>
                <c:pt idx="1">
                  <c:v>96.410256410256409</c:v>
                </c:pt>
                <c:pt idx="2">
                  <c:v>94.229166666666671</c:v>
                </c:pt>
                <c:pt idx="3">
                  <c:v>94.38095238095238</c:v>
                </c:pt>
                <c:pt idx="4">
                  <c:v>92.15094339622641</c:v>
                </c:pt>
                <c:pt idx="5">
                  <c:v>101.17142857142858</c:v>
                </c:pt>
                <c:pt idx="6">
                  <c:v>96.882352941176464</c:v>
                </c:pt>
                <c:pt idx="7">
                  <c:v>86.972972972972968</c:v>
                </c:pt>
                <c:pt idx="8">
                  <c:v>87.264150943396231</c:v>
                </c:pt>
                <c:pt idx="9">
                  <c:v>94.324675324675326</c:v>
                </c:pt>
                <c:pt idx="10">
                  <c:v>95.017543859649123</c:v>
                </c:pt>
                <c:pt idx="11">
                  <c:v>91.843137254901961</c:v>
                </c:pt>
              </c:numCache>
            </c:numRef>
          </c:val>
          <c:smooth val="0"/>
          <c:extLst>
            <c:ext xmlns:c16="http://schemas.microsoft.com/office/drawing/2014/chart" uri="{C3380CC4-5D6E-409C-BE32-E72D297353CC}">
              <c16:uniqueId val="{00000000-A250-4EF4-BC62-92AF4AAAB2C0}"/>
            </c:ext>
          </c:extLst>
        </c:ser>
        <c:dLbls>
          <c:dLblPos val="t"/>
          <c:showLegendKey val="0"/>
          <c:showVal val="1"/>
          <c:showCatName val="0"/>
          <c:showSerName val="0"/>
          <c:showPercent val="0"/>
          <c:showBubbleSize val="0"/>
        </c:dLbls>
        <c:marker val="1"/>
        <c:smooth val="0"/>
        <c:axId val="94491983"/>
        <c:axId val="2093767599"/>
      </c:lineChart>
      <c:catAx>
        <c:axId val="9449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093767599"/>
        <c:crosses val="autoZero"/>
        <c:auto val="1"/>
        <c:lblAlgn val="ctr"/>
        <c:lblOffset val="100"/>
        <c:noMultiLvlLbl val="0"/>
      </c:catAx>
      <c:valAx>
        <c:axId val="2093767599"/>
        <c:scaling>
          <c:orientation val="minMax"/>
        </c:scaling>
        <c:delete val="1"/>
        <c:axPos val="l"/>
        <c:numFmt formatCode="0" sourceLinked="1"/>
        <c:majorTickMark val="none"/>
        <c:minorTickMark val="none"/>
        <c:tickLblPos val="nextTo"/>
        <c:crossAx val="9449198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bg1"/>
                </a:solidFill>
                <a:latin typeface="+mn-lt"/>
                <a:ea typeface="+mn-ea"/>
                <a:cs typeface="+mn-cs"/>
              </a:defRPr>
            </a:pPr>
            <a:r>
              <a:rPr lang="en-US" sz="1400" b="1" i="0" u="none" strike="noStrike" kern="1200" cap="all" spc="150" baseline="0" dirty="0">
                <a:solidFill>
                  <a:schemeClr val="bg1"/>
                </a:solidFill>
              </a:rPr>
              <a:t>Average of IMDB Score by </a:t>
            </a:r>
            <a:r>
              <a:rPr lang="en-US" sz="1400" b="1" i="0" u="none" strike="noStrike" kern="1200" cap="all" spc="150" baseline="0" dirty="0" err="1">
                <a:solidFill>
                  <a:schemeClr val="bg1"/>
                </a:solidFill>
              </a:rPr>
              <a:t>Primary_Languages</a:t>
            </a:r>
            <a:endParaRPr lang="en-US" sz="1400" b="1" i="0" u="none" strike="noStrike" kern="1200" cap="all" spc="150" baseline="0" dirty="0">
              <a:solidFill>
                <a:schemeClr val="bg1"/>
              </a:solidFill>
            </a:endParaRPr>
          </a:p>
          <a:p>
            <a:pPr marL="0" marR="0" lvl="0" indent="0" algn="ctr" defTabSz="914400" rtl="0" eaLnBrk="1" fontAlgn="auto" latinLnBrk="0" hangingPunct="1">
              <a:lnSpc>
                <a:spcPct val="100000"/>
              </a:lnSpc>
              <a:spcBef>
                <a:spcPts val="0"/>
              </a:spcBef>
              <a:spcAft>
                <a:spcPts val="0"/>
              </a:spcAft>
              <a:buClrTx/>
              <a:buSzTx/>
              <a:buFontTx/>
              <a:buNone/>
              <a:tabLst/>
              <a:defRPr sz="1400">
                <a:solidFill>
                  <a:schemeClr val="bg1"/>
                </a:solidFill>
              </a:defRPr>
            </a:pPr>
            <a:endParaRPr lang="en-US" sz="1400">
              <a:solidFill>
                <a:schemeClr val="bg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bg1"/>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4493633145689076E-2"/>
          <c:y val="0.157529011848735"/>
          <c:w val="0.95101273370862183"/>
          <c:h val="0.61979041532590906"/>
        </c:manualLayout>
      </c:layout>
      <c:bar3DChart>
        <c:barDir val="col"/>
        <c:grouping val="standard"/>
        <c:varyColors val="0"/>
        <c:ser>
          <c:idx val="0"/>
          <c:order val="0"/>
          <c:tx>
            <c:strRef>
              <c:f>Q.7!$G$18</c:f>
              <c:strCache>
                <c:ptCount val="1"/>
                <c:pt idx="0">
                  <c:v>Average of IMDB Score</c:v>
                </c:pt>
              </c:strCache>
            </c:strRef>
          </c:tx>
          <c:spPr>
            <a:solidFill>
              <a:srgbClr val="70AD47"/>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Q.7!$F$19:$F$33</c:f>
              <c:strCache>
                <c:ptCount val="15"/>
                <c:pt idx="0">
                  <c:v>Tamil</c:v>
                </c:pt>
                <c:pt idx="1">
                  <c:v>Khmer</c:v>
                </c:pt>
                <c:pt idx="2">
                  <c:v>Bengali</c:v>
                </c:pt>
                <c:pt idx="3">
                  <c:v>Georgian</c:v>
                </c:pt>
                <c:pt idx="4">
                  <c:v>Thia</c:v>
                </c:pt>
                <c:pt idx="5">
                  <c:v>Japanese</c:v>
                </c:pt>
                <c:pt idx="6">
                  <c:v>English</c:v>
                </c:pt>
                <c:pt idx="7">
                  <c:v>Spanish</c:v>
                </c:pt>
                <c:pt idx="8">
                  <c:v>Portuguese</c:v>
                </c:pt>
                <c:pt idx="9">
                  <c:v>Marathi</c:v>
                </c:pt>
                <c:pt idx="10">
                  <c:v>Hindi</c:v>
                </c:pt>
                <c:pt idx="11">
                  <c:v>Korean</c:v>
                </c:pt>
                <c:pt idx="12">
                  <c:v>Indonesian</c:v>
                </c:pt>
                <c:pt idx="13">
                  <c:v>Dutch</c:v>
                </c:pt>
                <c:pt idx="14">
                  <c:v>French</c:v>
                </c:pt>
              </c:strCache>
            </c:strRef>
          </c:cat>
          <c:val>
            <c:numRef>
              <c:f>Q.7!$G$19:$G$33</c:f>
              <c:numCache>
                <c:formatCode>0.0</c:formatCode>
                <c:ptCount val="15"/>
                <c:pt idx="0">
                  <c:v>7.2</c:v>
                </c:pt>
                <c:pt idx="1">
                  <c:v>7.2</c:v>
                </c:pt>
                <c:pt idx="2">
                  <c:v>7.1</c:v>
                </c:pt>
                <c:pt idx="3">
                  <c:v>6.8</c:v>
                </c:pt>
                <c:pt idx="4">
                  <c:v>6.7</c:v>
                </c:pt>
                <c:pt idx="5">
                  <c:v>6.3999999999999995</c:v>
                </c:pt>
                <c:pt idx="6">
                  <c:v>6.3914081145584722</c:v>
                </c:pt>
                <c:pt idx="7">
                  <c:v>6.3147058823529409</c:v>
                </c:pt>
                <c:pt idx="8">
                  <c:v>6.2166666666666659</c:v>
                </c:pt>
                <c:pt idx="9">
                  <c:v>6.0666666666666664</c:v>
                </c:pt>
                <c:pt idx="10">
                  <c:v>5.9818181818181824</c:v>
                </c:pt>
                <c:pt idx="11">
                  <c:v>5.916666666666667</c:v>
                </c:pt>
                <c:pt idx="12">
                  <c:v>5.8444444444444441</c:v>
                </c:pt>
                <c:pt idx="13">
                  <c:v>5.8</c:v>
                </c:pt>
                <c:pt idx="14">
                  <c:v>5.7700000000000005</c:v>
                </c:pt>
              </c:numCache>
            </c:numRef>
          </c:val>
          <c:extLst>
            <c:ext xmlns:c16="http://schemas.microsoft.com/office/drawing/2014/chart" uri="{C3380CC4-5D6E-409C-BE32-E72D297353CC}">
              <c16:uniqueId val="{00000000-655F-4FA3-93BE-69E50D102DBB}"/>
            </c:ext>
          </c:extLst>
        </c:ser>
        <c:dLbls>
          <c:showLegendKey val="0"/>
          <c:showVal val="1"/>
          <c:showCatName val="0"/>
          <c:showSerName val="0"/>
          <c:showPercent val="0"/>
          <c:showBubbleSize val="0"/>
        </c:dLbls>
        <c:gapWidth val="150"/>
        <c:shape val="box"/>
        <c:axId val="2078871936"/>
        <c:axId val="913189968"/>
        <c:axId val="1984497456"/>
      </c:bar3DChart>
      <c:catAx>
        <c:axId val="2078871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13189968"/>
        <c:crosses val="autoZero"/>
        <c:auto val="1"/>
        <c:lblAlgn val="ctr"/>
        <c:lblOffset val="100"/>
        <c:noMultiLvlLbl val="0"/>
      </c:catAx>
      <c:valAx>
        <c:axId val="913189968"/>
        <c:scaling>
          <c:orientation val="minMax"/>
        </c:scaling>
        <c:delete val="1"/>
        <c:axPos val="l"/>
        <c:numFmt formatCode="0.0" sourceLinked="1"/>
        <c:majorTickMark val="none"/>
        <c:minorTickMark val="none"/>
        <c:tickLblPos val="nextTo"/>
        <c:crossAx val="2078871936"/>
        <c:crosses val="autoZero"/>
        <c:crossBetween val="between"/>
      </c:valAx>
      <c:serAx>
        <c:axId val="1984497456"/>
        <c:scaling>
          <c:orientation val="minMax"/>
        </c:scaling>
        <c:delete val="1"/>
        <c:axPos val="b"/>
        <c:majorTickMark val="none"/>
        <c:minorTickMark val="none"/>
        <c:tickLblPos val="nextTo"/>
        <c:crossAx val="91318996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Highest </a:t>
            </a:r>
            <a:r>
              <a:rPr lang="en-US" b="1"/>
              <a:t>Average</a:t>
            </a:r>
            <a:r>
              <a:rPr lang="en-US" b="1" baseline="0"/>
              <a:t> </a:t>
            </a:r>
            <a:r>
              <a:rPr lang="en-US" b="1"/>
              <a:t>IMDB Score by Genre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Q.1!$F$19</c:f>
              <c:strCache>
                <c:ptCount val="1"/>
                <c:pt idx="0">
                  <c:v>Average of IMDB Score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Q.1!$E$20:$E$29</c:f>
              <c:strCache>
                <c:ptCount val="10"/>
                <c:pt idx="0">
                  <c:v>Musical </c:v>
                </c:pt>
                <c:pt idx="1">
                  <c:v>Concert Film</c:v>
                </c:pt>
                <c:pt idx="2">
                  <c:v>Anthology</c:v>
                </c:pt>
                <c:pt idx="3">
                  <c:v>Making-of</c:v>
                </c:pt>
                <c:pt idx="4">
                  <c:v>Action-adventure</c:v>
                </c:pt>
                <c:pt idx="5">
                  <c:v>Historical drama</c:v>
                </c:pt>
                <c:pt idx="6">
                  <c:v>Coming-of-age comedy-drama</c:v>
                </c:pt>
                <c:pt idx="7">
                  <c:v>Drama-Comedy</c:v>
                </c:pt>
                <c:pt idx="8">
                  <c:v>One-man show</c:v>
                </c:pt>
                <c:pt idx="9">
                  <c:v>Mentalism special</c:v>
                </c:pt>
              </c:strCache>
            </c:strRef>
          </c:cat>
          <c:val>
            <c:numRef>
              <c:f>Q.1!$F$20:$F$29</c:f>
              <c:numCache>
                <c:formatCode>0.0</c:formatCode>
                <c:ptCount val="10"/>
                <c:pt idx="0">
                  <c:v>7.7</c:v>
                </c:pt>
                <c:pt idx="1">
                  <c:v>7.6333333333333329</c:v>
                </c:pt>
                <c:pt idx="2">
                  <c:v>7.6</c:v>
                </c:pt>
                <c:pt idx="3">
                  <c:v>7.45</c:v>
                </c:pt>
                <c:pt idx="4">
                  <c:v>7.3</c:v>
                </c:pt>
                <c:pt idx="5">
                  <c:v>7.2</c:v>
                </c:pt>
                <c:pt idx="6">
                  <c:v>7.2</c:v>
                </c:pt>
                <c:pt idx="7">
                  <c:v>7.2</c:v>
                </c:pt>
                <c:pt idx="8">
                  <c:v>7.1333333333333329</c:v>
                </c:pt>
                <c:pt idx="9">
                  <c:v>7.1</c:v>
                </c:pt>
              </c:numCache>
            </c:numRef>
          </c:val>
          <c:extLst>
            <c:ext xmlns:c16="http://schemas.microsoft.com/office/drawing/2014/chart" uri="{C3380CC4-5D6E-409C-BE32-E72D297353CC}">
              <c16:uniqueId val="{00000000-4C32-467C-8365-2C5C98FE9E6C}"/>
            </c:ext>
          </c:extLst>
        </c:ser>
        <c:dLbls>
          <c:showLegendKey val="0"/>
          <c:showVal val="1"/>
          <c:showCatName val="0"/>
          <c:showSerName val="0"/>
          <c:showPercent val="0"/>
          <c:showBubbleSize val="0"/>
        </c:dLbls>
        <c:gapWidth val="150"/>
        <c:shape val="box"/>
        <c:axId val="2026343072"/>
        <c:axId val="1562191280"/>
        <c:axId val="0"/>
      </c:bar3DChart>
      <c:catAx>
        <c:axId val="2026343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62191280"/>
        <c:crosses val="autoZero"/>
        <c:auto val="1"/>
        <c:lblAlgn val="ctr"/>
        <c:lblOffset val="100"/>
        <c:noMultiLvlLbl val="0"/>
      </c:catAx>
      <c:valAx>
        <c:axId val="1562191280"/>
        <c:scaling>
          <c:orientation val="minMax"/>
        </c:scaling>
        <c:delete val="1"/>
        <c:axPos val="b"/>
        <c:numFmt formatCode="0.0" sourceLinked="1"/>
        <c:majorTickMark val="none"/>
        <c:minorTickMark val="none"/>
        <c:tickLblPos val="nextTo"/>
        <c:crossAx val="202634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Distribution Of IMBD Scores</cx:v>
        </cx:txData>
      </cx:tx>
      <cx:txPr>
        <a:bodyPr spcFirstLastPara="1" vertOverflow="ellipsis" horzOverflow="overflow" wrap="square" lIns="0" tIns="0" rIns="0" bIns="0" anchor="ctr" anchorCtr="1"/>
        <a:lstStyle/>
        <a:p>
          <a:pPr algn="ctr" rtl="0">
            <a:defRPr b="1">
              <a:solidFill>
                <a:schemeClr val="bg1"/>
              </a:solidFill>
            </a:defRPr>
          </a:pPr>
          <a:r>
            <a:rPr lang="en-US" sz="1400" b="1" i="0" u="none" strike="noStrike" baseline="0">
              <a:solidFill>
                <a:schemeClr val="bg1"/>
              </a:solidFill>
              <a:latin typeface="Calibri" panose="020F0502020204030204"/>
            </a:rPr>
            <a:t>Distribution Of IMBD Scores</a:t>
          </a:r>
        </a:p>
      </cx:txPr>
    </cx:title>
    <cx:plotArea>
      <cx:plotAreaRegion>
        <cx:series layoutId="clusteredColumn" uniqueId="{993B915A-3214-461D-92BE-AF36B03033B2}" formatIdx="0">
          <cx:tx>
            <cx:txData>
              <cx:f>_xlchart.v1.3</cx:f>
              <cx:v>IMBD Score</cx:v>
            </cx:txData>
          </cx:tx>
          <cx:spPr>
            <a:solidFill>
              <a:srgbClr val="C00000"/>
            </a:solidFill>
          </cx:spPr>
          <cx:dataLabels pos="inEnd">
            <cx:txPr>
              <a:bodyPr spcFirstLastPara="1" vertOverflow="ellipsis" horzOverflow="overflow" wrap="square" lIns="0" tIns="0" rIns="0" bIns="0" anchor="ctr" anchorCtr="1"/>
              <a:lstStyle/>
              <a:p>
                <a:pPr algn="ctr" rtl="0">
                  <a:defRPr sz="1000" b="1">
                    <a:solidFill>
                      <a:schemeClr val="bg1"/>
                    </a:solidFill>
                  </a:defRPr>
                </a:pPr>
                <a:endParaRPr lang="en-US" sz="1000" b="1" i="0" u="none" strike="noStrike" baseline="0">
                  <a:solidFill>
                    <a:schemeClr val="bg1"/>
                  </a:solidFill>
                  <a:latin typeface="Calibri" panose="020F0502020204030204"/>
                </a:endParaRPr>
              </a:p>
            </cx:txPr>
            <cx:visibility seriesName="0" categoryName="0" value="1"/>
            <cx:separator>, </cx:separator>
          </cx:dataLabels>
          <cx:dataId val="0"/>
          <cx:layoutPr>
            <cx:binning intervalClosed="r"/>
          </cx:layoutPr>
        </cx:series>
      </cx:plotAreaRegion>
      <cx:axis id="0">
        <cx:catScaling gapWidth="0"/>
        <cx:majorTickMarks type="out"/>
        <cx:tickLabels/>
        <cx:txPr>
          <a:bodyPr spcFirstLastPara="1" vertOverflow="ellipsis" horzOverflow="overflow" wrap="square" lIns="0" tIns="0" rIns="0" bIns="0" anchor="ctr" anchorCtr="1"/>
          <a:lstStyle/>
          <a:p>
            <a:pPr algn="ctr" rtl="0">
              <a:defRPr sz="1050" b="1">
                <a:solidFill>
                  <a:schemeClr val="bg1"/>
                </a:solidFill>
              </a:defRPr>
            </a:pPr>
            <a:endParaRPr lang="en-US" sz="1050" b="1" i="0" u="none" strike="noStrike" baseline="0">
              <a:solidFill>
                <a:schemeClr val="bg1"/>
              </a:solidFill>
              <a:latin typeface="Calibri" panose="020F0502020204030204"/>
            </a:endParaRPr>
          </a:p>
        </cx:txPr>
      </cx:axis>
      <cx:axis id="1" hidden="1">
        <cx:valScaling/>
        <cx:majorTickMarks type="out"/>
        <cx:tickLabels/>
      </cx:axis>
    </cx:plotArea>
  </cx:chart>
  <cx:spPr>
    <a:noFill/>
  </cx:spPr>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Distribution Of IMBD Scores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Distribution Of IMBD Scores</a:t>
          </a:r>
        </a:p>
      </cx:txPr>
    </cx:title>
    <cx:plotArea>
      <cx:plotAreaRegion>
        <cx:series layoutId="clusteredColumn" uniqueId="{993B915A-3214-461D-92BE-AF36B03033B2}" formatIdx="0">
          <cx:tx>
            <cx:txData>
              <cx:f>_xlchart.v1.5</cx:f>
              <cx:v>IMBD Score</cx:v>
            </cx:txData>
          </cx:tx>
          <cx:dataLabels pos="inEnd">
            <cx:txPr>
              <a:bodyPr spcFirstLastPara="1" vertOverflow="ellipsis" horzOverflow="overflow" wrap="square" lIns="0" tIns="0" rIns="0" bIns="0" anchor="ctr" anchorCtr="1"/>
              <a:lstStyle/>
              <a:p>
                <a:pPr algn="ctr" rtl="0">
                  <a:defRPr sz="1000" b="1">
                    <a:solidFill>
                      <a:schemeClr val="bg1"/>
                    </a:solidFill>
                  </a:defRPr>
                </a:pPr>
                <a:endParaRPr lang="en-US" sz="1000" b="1" i="0" u="none" strike="noStrike" baseline="0">
                  <a:solidFill>
                    <a:schemeClr val="bg1"/>
                  </a:solidFill>
                  <a:latin typeface="Calibri" panose="020F0502020204030204"/>
                </a:endParaRPr>
              </a:p>
            </cx:txPr>
            <cx:visibility seriesName="0" categoryName="0" value="1"/>
            <cx:separator>, </cx:separator>
          </cx:dataLabels>
          <cx:dataId val="0"/>
          <cx:layoutPr>
            <cx:binning intervalClosed="r"/>
          </cx:layoutPr>
        </cx:series>
      </cx:plotAreaRegion>
      <cx:axis id="0">
        <cx:catScaling gapWidth="0"/>
        <cx:majorTickMarks type="out"/>
        <cx:tickLabels/>
        <cx:txPr>
          <a:bodyPr spcFirstLastPara="1" vertOverflow="ellipsis" horzOverflow="overflow" wrap="square" lIns="0" tIns="0" rIns="0" bIns="0" anchor="ctr" anchorCtr="1"/>
          <a:lstStyle/>
          <a:p>
            <a:pPr algn="ctr" rtl="0">
              <a:defRPr sz="1050" b="1"/>
            </a:pPr>
            <a:endParaRPr lang="en-US" sz="1050" b="1" i="0" u="none" strike="noStrike" baseline="0">
              <a:solidFill>
                <a:sysClr val="windowText" lastClr="000000">
                  <a:lumMod val="65000"/>
                  <a:lumOff val="35000"/>
                </a:sysClr>
              </a:solidFill>
              <a:latin typeface="Calibri" panose="020F0502020204030204"/>
            </a:endParaRPr>
          </a:p>
        </cx:txPr>
      </cx:axis>
      <cx:axis id="1" hidden="1">
        <cx:valScaling/>
        <cx:majorTickMarks type="out"/>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8.xml"/><Relationship Id="rId4" Type="http://schemas.openxmlformats.org/officeDocument/2006/relationships/chart" Target="../charts/chart3.xml"/><Relationship Id="rId9" Type="http://schemas.openxmlformats.org/officeDocument/2006/relationships/chart" Target="../charts/chart7.xml"/></Relationships>
</file>

<file path=xl/drawings/_rels/drawing10.xml.rels><?xml version="1.0" encoding="UTF-8" standalone="yes"?>
<Relationships xmlns="http://schemas.openxmlformats.org/package/2006/relationships"><Relationship Id="rId1" Type="http://schemas.microsoft.com/office/2014/relationships/chartEx" Target="../charts/chartEx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35</xdr:col>
      <xdr:colOff>158749</xdr:colOff>
      <xdr:row>50</xdr:row>
      <xdr:rowOff>119063</xdr:rowOff>
    </xdr:to>
    <xdr:pic>
      <xdr:nvPicPr>
        <xdr:cNvPr id="8" name="Picture 7" descr="Los impactantes estrenos de Netflix para recibir el mes de agosto | La ...">
          <a:extLst>
            <a:ext uri="{FF2B5EF4-FFF2-40B4-BE49-F238E27FC236}">
              <a16:creationId xmlns:a16="http://schemas.microsoft.com/office/drawing/2014/main" id="{BCC7C191-E025-4967-1274-3F65055D6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73522" cy="986054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38878</xdr:colOff>
      <xdr:row>0</xdr:row>
      <xdr:rowOff>58315</xdr:rowOff>
    </xdr:from>
    <xdr:to>
      <xdr:col>35</xdr:col>
      <xdr:colOff>178594</xdr:colOff>
      <xdr:row>50</xdr:row>
      <xdr:rowOff>138906</xdr:rowOff>
    </xdr:to>
    <xdr:sp macro="" textlink="">
      <xdr:nvSpPr>
        <xdr:cNvPr id="10" name="Rectangle 9">
          <a:extLst>
            <a:ext uri="{FF2B5EF4-FFF2-40B4-BE49-F238E27FC236}">
              <a16:creationId xmlns:a16="http://schemas.microsoft.com/office/drawing/2014/main" id="{16570A70-9234-AF15-BF69-81DEAE8738B1}"/>
            </a:ext>
          </a:extLst>
        </xdr:cNvPr>
        <xdr:cNvSpPr/>
      </xdr:nvSpPr>
      <xdr:spPr>
        <a:xfrm>
          <a:off x="38878" y="58315"/>
          <a:ext cx="21230787" cy="9799979"/>
        </a:xfrm>
        <a:prstGeom prst="rect">
          <a:avLst/>
        </a:prstGeom>
        <a:solidFill>
          <a:schemeClr val="tx1">
            <a:lumMod val="95000"/>
            <a:lumOff val="5000"/>
            <a:alpha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164385</xdr:colOff>
      <xdr:row>7</xdr:row>
      <xdr:rowOff>120435</xdr:rowOff>
    </xdr:from>
    <xdr:to>
      <xdr:col>16</xdr:col>
      <xdr:colOff>475405</xdr:colOff>
      <xdr:row>21</xdr:row>
      <xdr:rowOff>155533</xdr:rowOff>
    </xdr:to>
    <xdr:graphicFrame macro="">
      <xdr:nvGraphicFramePr>
        <xdr:cNvPr id="6" name="Chart 5">
          <a:extLst>
            <a:ext uri="{FF2B5EF4-FFF2-40B4-BE49-F238E27FC236}">
              <a16:creationId xmlns:a16="http://schemas.microsoft.com/office/drawing/2014/main" id="{930AD056-EE86-40E8-B351-488CF2202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7</xdr:row>
      <xdr:rowOff>78012</xdr:rowOff>
    </xdr:from>
    <xdr:to>
      <xdr:col>26</xdr:col>
      <xdr:colOff>0</xdr:colOff>
      <xdr:row>20</xdr:row>
      <xdr:rowOff>185091</xdr:rowOff>
    </xdr:to>
    <xdr:graphicFrame macro="">
      <xdr:nvGraphicFramePr>
        <xdr:cNvPr id="9" name="Chart 8">
          <a:extLst>
            <a:ext uri="{FF2B5EF4-FFF2-40B4-BE49-F238E27FC236}">
              <a16:creationId xmlns:a16="http://schemas.microsoft.com/office/drawing/2014/main" id="{47A1CF14-72F0-4023-9B02-9B1DCB16B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103533</xdr:colOff>
      <xdr:row>7</xdr:row>
      <xdr:rowOff>41414</xdr:rowOff>
    </xdr:from>
    <xdr:to>
      <xdr:col>35</xdr:col>
      <xdr:colOff>99728</xdr:colOff>
      <xdr:row>21</xdr:row>
      <xdr:rowOff>3706</xdr:rowOff>
    </xdr:to>
    <xdr:graphicFrame macro="">
      <xdr:nvGraphicFramePr>
        <xdr:cNvPr id="11" name="Chart 10">
          <a:extLst>
            <a:ext uri="{FF2B5EF4-FFF2-40B4-BE49-F238E27FC236}">
              <a16:creationId xmlns:a16="http://schemas.microsoft.com/office/drawing/2014/main" id="{74641BC3-EA22-4D74-862A-222E2DB33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232834</xdr:colOff>
      <xdr:row>23</xdr:row>
      <xdr:rowOff>21168</xdr:rowOff>
    </xdr:from>
    <xdr:to>
      <xdr:col>9</xdr:col>
      <xdr:colOff>49442</xdr:colOff>
      <xdr:row>36</xdr:row>
      <xdr:rowOff>71420</xdr:rowOff>
    </xdr:to>
    <xdr:graphicFrame macro="">
      <xdr:nvGraphicFramePr>
        <xdr:cNvPr id="13" name="Chart 12">
          <a:extLst>
            <a:ext uri="{FF2B5EF4-FFF2-40B4-BE49-F238E27FC236}">
              <a16:creationId xmlns:a16="http://schemas.microsoft.com/office/drawing/2014/main" id="{9B73BF4D-BF36-4C9C-87A2-1BC8853F8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258200</xdr:colOff>
      <xdr:row>36</xdr:row>
      <xdr:rowOff>114097</xdr:rowOff>
    </xdr:from>
    <xdr:to>
      <xdr:col>16</xdr:col>
      <xdr:colOff>24933</xdr:colOff>
      <xdr:row>50</xdr:row>
      <xdr:rowOff>78016</xdr:rowOff>
    </xdr:to>
    <xdr:graphicFrame macro="">
      <xdr:nvGraphicFramePr>
        <xdr:cNvPr id="15" name="Chart 14">
          <a:extLst>
            <a:ext uri="{FF2B5EF4-FFF2-40B4-BE49-F238E27FC236}">
              <a16:creationId xmlns:a16="http://schemas.microsoft.com/office/drawing/2014/main" id="{50EB29BB-B824-4DC7-81D2-0420D602F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221313</xdr:colOff>
      <xdr:row>37</xdr:row>
      <xdr:rowOff>97194</xdr:rowOff>
    </xdr:from>
    <xdr:to>
      <xdr:col>34</xdr:col>
      <xdr:colOff>586967</xdr:colOff>
      <xdr:row>50</xdr:row>
      <xdr:rowOff>49340</xdr:rowOff>
    </xdr:to>
    <xdr:graphicFrame macro="">
      <xdr:nvGraphicFramePr>
        <xdr:cNvPr id="17" name="Chart 16">
          <a:extLst>
            <a:ext uri="{FF2B5EF4-FFF2-40B4-BE49-F238E27FC236}">
              <a16:creationId xmlns:a16="http://schemas.microsoft.com/office/drawing/2014/main" id="{987D416E-4D93-4BAC-BAA1-126722F9B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226928</xdr:colOff>
      <xdr:row>37</xdr:row>
      <xdr:rowOff>97194</xdr:rowOff>
    </xdr:from>
    <xdr:to>
      <xdr:col>24</xdr:col>
      <xdr:colOff>505345</xdr:colOff>
      <xdr:row>50</xdr:row>
      <xdr:rowOff>55902</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2473E8A5-B201-48B9-B833-AD05F1975F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0024071" y="6810051"/>
              <a:ext cx="5176988" cy="23172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198614</xdr:colOff>
      <xdr:row>22</xdr:row>
      <xdr:rowOff>176218</xdr:rowOff>
    </xdr:from>
    <xdr:to>
      <xdr:col>18</xdr:col>
      <xdr:colOff>4226</xdr:colOff>
      <xdr:row>36</xdr:row>
      <xdr:rowOff>98463</xdr:rowOff>
    </xdr:to>
    <xdr:graphicFrame macro="">
      <xdr:nvGraphicFramePr>
        <xdr:cNvPr id="24" name="Chart 23">
          <a:extLst>
            <a:ext uri="{FF2B5EF4-FFF2-40B4-BE49-F238E27FC236}">
              <a16:creationId xmlns:a16="http://schemas.microsoft.com/office/drawing/2014/main" id="{BF62E5F0-44C9-45D1-A242-CB7D10FEE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95081</xdr:colOff>
      <xdr:row>21</xdr:row>
      <xdr:rowOff>117899</xdr:rowOff>
    </xdr:from>
    <xdr:to>
      <xdr:col>27</xdr:col>
      <xdr:colOff>394201</xdr:colOff>
      <xdr:row>36</xdr:row>
      <xdr:rowOff>144760</xdr:rowOff>
    </xdr:to>
    <xdr:graphicFrame macro="">
      <xdr:nvGraphicFramePr>
        <xdr:cNvPr id="4" name="Chart 3">
          <a:extLst>
            <a:ext uri="{FF2B5EF4-FFF2-40B4-BE49-F238E27FC236}">
              <a16:creationId xmlns:a16="http://schemas.microsoft.com/office/drawing/2014/main" id="{603DFE1C-092A-4409-BBF8-F24F4E393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0</xdr:row>
      <xdr:rowOff>0</xdr:rowOff>
    </xdr:from>
    <xdr:to>
      <xdr:col>35</xdr:col>
      <xdr:colOff>124239</xdr:colOff>
      <xdr:row>5</xdr:row>
      <xdr:rowOff>124239</xdr:rowOff>
    </xdr:to>
    <xdr:sp macro="" textlink="">
      <xdr:nvSpPr>
        <xdr:cNvPr id="12" name="TextBox 11">
          <a:extLst>
            <a:ext uri="{FF2B5EF4-FFF2-40B4-BE49-F238E27FC236}">
              <a16:creationId xmlns:a16="http://schemas.microsoft.com/office/drawing/2014/main" id="{76480550-FE19-FF9C-C01B-97D6C0A96702}"/>
            </a:ext>
          </a:extLst>
        </xdr:cNvPr>
        <xdr:cNvSpPr txBox="1"/>
      </xdr:nvSpPr>
      <xdr:spPr>
        <a:xfrm>
          <a:off x="0" y="0"/>
          <a:ext cx="21141359" cy="1056032"/>
        </a:xfrm>
        <a:prstGeom prst="rect">
          <a:avLst/>
        </a:prstGeom>
        <a:solidFill>
          <a:srgbClr val="C00000"/>
        </a:solidFill>
        <a:ln w="9525" cmpd="sng">
          <a:noFill/>
        </a:ln>
        <a:effectLst>
          <a:reflection blurRad="6350" stA="52000" endA="300" endPos="35000" dir="5400000" sy="-100000" algn="bl" rotWithShape="0"/>
        </a:effectLst>
        <a:scene3d>
          <a:camera prst="perspectiveRight"/>
          <a:lightRig rig="threePt" dir="t"/>
        </a:scene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a:solidFill>
                <a:schemeClr val="bg1"/>
              </a:solidFill>
              <a:effectLst>
                <a:glow rad="63500">
                  <a:schemeClr val="accent4">
                    <a:satMod val="175000"/>
                    <a:alpha val="40000"/>
                  </a:schemeClr>
                </a:glow>
              </a:effectLst>
              <a:latin typeface="Franklin Gothic Demi Cond" panose="020B0706030402020204" pitchFamily="34" charset="0"/>
            </a:rPr>
            <a:t>NETFLIX ORIGINALS FILMS</a:t>
          </a:r>
          <a:r>
            <a:rPr lang="en-IN" sz="4400" baseline="0">
              <a:solidFill>
                <a:schemeClr val="bg1"/>
              </a:solidFill>
              <a:effectLst>
                <a:glow rad="63500">
                  <a:schemeClr val="accent4">
                    <a:satMod val="175000"/>
                    <a:alpha val="40000"/>
                  </a:schemeClr>
                </a:glow>
              </a:effectLst>
              <a:latin typeface="Franklin Gothic Demi Cond" panose="020B0706030402020204" pitchFamily="34" charset="0"/>
            </a:rPr>
            <a:t> &amp; IMDB SCORE ANALYSIS</a:t>
          </a:r>
          <a:endParaRPr lang="en-IN" sz="4400">
            <a:solidFill>
              <a:schemeClr val="bg1"/>
            </a:solidFill>
            <a:effectLst>
              <a:glow rad="63500">
                <a:schemeClr val="accent4">
                  <a:satMod val="175000"/>
                  <a:alpha val="40000"/>
                </a:schemeClr>
              </a:glow>
            </a:effectLst>
            <a:latin typeface="Franklin Gothic Demi Cond" panose="020B07060304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438150</xdr:colOff>
      <xdr:row>1</xdr:row>
      <xdr:rowOff>114300</xdr:rowOff>
    </xdr:from>
    <xdr:to>
      <xdr:col>10</xdr:col>
      <xdr:colOff>66675</xdr:colOff>
      <xdr:row>3</xdr:row>
      <xdr:rowOff>114300</xdr:rowOff>
    </xdr:to>
    <xdr:sp macro="" textlink="">
      <xdr:nvSpPr>
        <xdr:cNvPr id="2" name="TextBox 1">
          <a:extLst>
            <a:ext uri="{FF2B5EF4-FFF2-40B4-BE49-F238E27FC236}">
              <a16:creationId xmlns:a16="http://schemas.microsoft.com/office/drawing/2014/main" id="{7F719B56-9661-4205-1277-DF33B1D50C7C}"/>
            </a:ext>
          </a:extLst>
        </xdr:cNvPr>
        <xdr:cNvSpPr txBox="1"/>
      </xdr:nvSpPr>
      <xdr:spPr>
        <a:xfrm>
          <a:off x="2266950" y="304800"/>
          <a:ext cx="4505325"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Arial" panose="020B0604020202020204" pitchFamily="34" charset="0"/>
              <a:cs typeface="Arial" panose="020B0604020202020204" pitchFamily="34" charset="0"/>
            </a:rPr>
            <a:t>What is the distribution of IMDB scores?</a:t>
          </a:r>
        </a:p>
      </xdr:txBody>
    </xdr:sp>
    <xdr:clientData/>
  </xdr:twoCellAnchor>
  <xdr:twoCellAnchor>
    <xdr:from>
      <xdr:col>4</xdr:col>
      <xdr:colOff>431523</xdr:colOff>
      <xdr:row>7</xdr:row>
      <xdr:rowOff>180976</xdr:rowOff>
    </xdr:from>
    <xdr:to>
      <xdr:col>13</xdr:col>
      <xdr:colOff>269184</xdr:colOff>
      <xdr:row>23</xdr:row>
      <xdr:rowOff>142876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6B55862-5E9F-1086-267B-5DE782B8B4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41473" y="1514476"/>
              <a:ext cx="6295611" cy="30099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114301</xdr:colOff>
      <xdr:row>2</xdr:row>
      <xdr:rowOff>9525</xdr:rowOff>
    </xdr:from>
    <xdr:to>
      <xdr:col>10</xdr:col>
      <xdr:colOff>114301</xdr:colOff>
      <xdr:row>3</xdr:row>
      <xdr:rowOff>161925</xdr:rowOff>
    </xdr:to>
    <xdr:sp macro="" textlink="">
      <xdr:nvSpPr>
        <xdr:cNvPr id="2" name="TextBox 1">
          <a:extLst>
            <a:ext uri="{FF2B5EF4-FFF2-40B4-BE49-F238E27FC236}">
              <a16:creationId xmlns:a16="http://schemas.microsoft.com/office/drawing/2014/main" id="{4A075A59-2BEB-1E40-D836-EE04F4070642}"/>
            </a:ext>
          </a:extLst>
        </xdr:cNvPr>
        <xdr:cNvSpPr txBox="1"/>
      </xdr:nvSpPr>
      <xdr:spPr>
        <a:xfrm>
          <a:off x="1943101" y="390525"/>
          <a:ext cx="426720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What is the most common genre on Netflix?</a:t>
          </a:r>
        </a:p>
      </xdr:txBody>
    </xdr:sp>
    <xdr:clientData/>
  </xdr:twoCellAnchor>
  <xdr:twoCellAnchor>
    <xdr:from>
      <xdr:col>5</xdr:col>
      <xdr:colOff>219075</xdr:colOff>
      <xdr:row>8</xdr:row>
      <xdr:rowOff>28575</xdr:rowOff>
    </xdr:from>
    <xdr:to>
      <xdr:col>11</xdr:col>
      <xdr:colOff>0</xdr:colOff>
      <xdr:row>11</xdr:row>
      <xdr:rowOff>66675</xdr:rowOff>
    </xdr:to>
    <xdr:sp macro="" textlink="">
      <xdr:nvSpPr>
        <xdr:cNvPr id="3" name="TextBox 2">
          <a:extLst>
            <a:ext uri="{FF2B5EF4-FFF2-40B4-BE49-F238E27FC236}">
              <a16:creationId xmlns:a16="http://schemas.microsoft.com/office/drawing/2014/main" id="{3F96DC39-D401-134C-52B5-374154B10CC9}"/>
            </a:ext>
          </a:extLst>
        </xdr:cNvPr>
        <xdr:cNvSpPr txBox="1"/>
      </xdr:nvSpPr>
      <xdr:spPr>
        <a:xfrm>
          <a:off x="5648325" y="1552575"/>
          <a:ext cx="343852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The most prevalent genre on Netflix is 'Documentary,' with a count of 159.</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893535</xdr:colOff>
      <xdr:row>2</xdr:row>
      <xdr:rowOff>136071</xdr:rowOff>
    </xdr:from>
    <xdr:to>
      <xdr:col>13</xdr:col>
      <xdr:colOff>374196</xdr:colOff>
      <xdr:row>5</xdr:row>
      <xdr:rowOff>11340</xdr:rowOff>
    </xdr:to>
    <xdr:sp macro="" textlink="">
      <xdr:nvSpPr>
        <xdr:cNvPr id="2" name="TextBox 1">
          <a:extLst>
            <a:ext uri="{FF2B5EF4-FFF2-40B4-BE49-F238E27FC236}">
              <a16:creationId xmlns:a16="http://schemas.microsoft.com/office/drawing/2014/main" id="{DCB81AE8-5248-EB2B-FA1B-EE4AB411BDEF}"/>
            </a:ext>
          </a:extLst>
        </xdr:cNvPr>
        <xdr:cNvSpPr txBox="1"/>
      </xdr:nvSpPr>
      <xdr:spPr>
        <a:xfrm>
          <a:off x="1505856" y="521607"/>
          <a:ext cx="7962447" cy="4535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Arial" panose="020B0604020202020204" pitchFamily="34" charset="0"/>
              <a:cs typeface="Arial" panose="020B0604020202020204" pitchFamily="34" charset="0"/>
            </a:rPr>
            <a:t>What is the average runtime of movies released in different months?</a:t>
          </a:r>
        </a:p>
        <a:p>
          <a:pPr algn="ctr"/>
          <a:endParaRPr lang="en-IN" sz="1600" b="1">
            <a:latin typeface="Arial" panose="020B0604020202020204" pitchFamily="34" charset="0"/>
            <a:cs typeface="Arial" panose="020B0604020202020204" pitchFamily="34" charset="0"/>
          </a:endParaRPr>
        </a:p>
      </xdr:txBody>
    </xdr:sp>
    <xdr:clientData/>
  </xdr:twoCellAnchor>
  <xdr:twoCellAnchor>
    <xdr:from>
      <xdr:col>8</xdr:col>
      <xdr:colOff>175079</xdr:colOff>
      <xdr:row>7</xdr:row>
      <xdr:rowOff>129267</xdr:rowOff>
    </xdr:from>
    <xdr:to>
      <xdr:col>16</xdr:col>
      <xdr:colOff>45358</xdr:colOff>
      <xdr:row>24</xdr:row>
      <xdr:rowOff>34017</xdr:rowOff>
    </xdr:to>
    <xdr:graphicFrame macro="">
      <xdr:nvGraphicFramePr>
        <xdr:cNvPr id="3" name="Chart 2">
          <a:extLst>
            <a:ext uri="{FF2B5EF4-FFF2-40B4-BE49-F238E27FC236}">
              <a16:creationId xmlns:a16="http://schemas.microsoft.com/office/drawing/2014/main" id="{ACC2F739-C824-51E2-8F96-CBB4916B6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283481</xdr:colOff>
      <xdr:row>8</xdr:row>
      <xdr:rowOff>124732</xdr:rowOff>
    </xdr:from>
    <xdr:to>
      <xdr:col>8</xdr:col>
      <xdr:colOff>22677</xdr:colOff>
      <xdr:row>20</xdr:row>
      <xdr:rowOff>124732</xdr:rowOff>
    </xdr:to>
    <xdr:sp macro="" textlink="">
      <xdr:nvSpPr>
        <xdr:cNvPr id="4" name="TextBox 3">
          <a:extLst>
            <a:ext uri="{FF2B5EF4-FFF2-40B4-BE49-F238E27FC236}">
              <a16:creationId xmlns:a16="http://schemas.microsoft.com/office/drawing/2014/main" id="{94D3F2B1-63C1-D1D3-FE3D-B306E06CDD71}"/>
            </a:ext>
          </a:extLst>
        </xdr:cNvPr>
        <xdr:cNvSpPr txBox="1"/>
      </xdr:nvSpPr>
      <xdr:spPr>
        <a:xfrm>
          <a:off x="3254374" y="1666875"/>
          <a:ext cx="2800803" cy="23132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 June records the longest average runtime at 101 minutes.</a:t>
          </a:r>
        </a:p>
        <a:p>
          <a:endParaRPr lang="en-IN" sz="1200" b="1"/>
        </a:p>
        <a:p>
          <a:r>
            <a:rPr lang="en-IN" sz="1200" b="1"/>
            <a:t>- August and September have the shortest average runtimes, both at 87 minutes.</a:t>
          </a:r>
        </a:p>
        <a:p>
          <a:endParaRPr lang="en-IN" sz="1200" b="1"/>
        </a:p>
        <a:p>
          <a:r>
            <a:rPr lang="en-IN" sz="1200" b="1"/>
            <a:t>- Other months, including January, March, April, October, November, May, and December, range between 92 to 96 minutes on average.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581025</xdr:colOff>
      <xdr:row>1</xdr:row>
      <xdr:rowOff>161924</xdr:rowOff>
    </xdr:from>
    <xdr:to>
      <xdr:col>14</xdr:col>
      <xdr:colOff>190501</xdr:colOff>
      <xdr:row>14</xdr:row>
      <xdr:rowOff>114299</xdr:rowOff>
    </xdr:to>
    <xdr:sp macro="" textlink="">
      <xdr:nvSpPr>
        <xdr:cNvPr id="2" name="TextBox 1">
          <a:extLst>
            <a:ext uri="{FF2B5EF4-FFF2-40B4-BE49-F238E27FC236}">
              <a16:creationId xmlns:a16="http://schemas.microsoft.com/office/drawing/2014/main" id="{8F70494E-8BEB-F61E-EF4A-8D96C9143136}"/>
            </a:ext>
          </a:extLst>
        </xdr:cNvPr>
        <xdr:cNvSpPr txBox="1"/>
      </xdr:nvSpPr>
      <xdr:spPr>
        <a:xfrm>
          <a:off x="3019425" y="352424"/>
          <a:ext cx="5705476" cy="2428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IN" sz="1600" b="1" i="0" u="sng" strike="noStrike">
              <a:solidFill>
                <a:schemeClr val="dk1"/>
              </a:solidFill>
              <a:effectLst/>
              <a:latin typeface="+mn-lt"/>
              <a:ea typeface="+mn-ea"/>
              <a:cs typeface="+mn-cs"/>
            </a:rPr>
            <a:t>Data Dictionary</a:t>
          </a:r>
        </a:p>
        <a:p>
          <a:pPr rtl="0" fontAlgn="base"/>
          <a:endParaRPr lang="en-IN" sz="1600" b="1" i="0" u="none" strike="noStrike">
            <a:solidFill>
              <a:schemeClr val="dk1"/>
            </a:solidFill>
            <a:effectLst/>
            <a:latin typeface="+mn-lt"/>
            <a:ea typeface="+mn-ea"/>
            <a:cs typeface="+mn-cs"/>
          </a:endParaRPr>
        </a:p>
        <a:p>
          <a:pPr rtl="0" fontAlgn="base"/>
          <a:r>
            <a:rPr lang="en-IN" sz="1600" b="0" i="0" u="none" strike="noStrike">
              <a:solidFill>
                <a:schemeClr val="dk1"/>
              </a:solidFill>
              <a:effectLst/>
              <a:latin typeface="Arial Narrow" panose="020B0606020202030204" pitchFamily="34" charset="0"/>
              <a:ea typeface="+mn-ea"/>
              <a:cs typeface="+mn-cs"/>
            </a:rPr>
            <a:t>Title: String - The name of the Netflix original movie.</a:t>
          </a:r>
        </a:p>
        <a:p>
          <a:pPr rtl="0" fontAlgn="base"/>
          <a:r>
            <a:rPr lang="en-IN" sz="1600" b="0" i="0" u="none" strike="noStrike">
              <a:solidFill>
                <a:schemeClr val="dk1"/>
              </a:solidFill>
              <a:effectLst/>
              <a:latin typeface="Arial Narrow" panose="020B0606020202030204" pitchFamily="34" charset="0"/>
              <a:ea typeface="+mn-ea"/>
              <a:cs typeface="+mn-cs"/>
            </a:rPr>
            <a:t>Genre: String - The category defining the thematic elements of the movie.</a:t>
          </a:r>
        </a:p>
        <a:p>
          <a:pPr rtl="0" fontAlgn="base"/>
          <a:r>
            <a:rPr lang="en-IN" sz="1600" b="0" i="0" u="none" strike="noStrike">
              <a:solidFill>
                <a:schemeClr val="dk1"/>
              </a:solidFill>
              <a:effectLst/>
              <a:latin typeface="Arial Narrow" panose="020B0606020202030204" pitchFamily="34" charset="0"/>
              <a:ea typeface="+mn-ea"/>
              <a:cs typeface="+mn-cs"/>
            </a:rPr>
            <a:t>Premiere: Date - The release date of the movie on Netflix.</a:t>
          </a:r>
        </a:p>
        <a:p>
          <a:pPr rtl="0" fontAlgn="base"/>
          <a:r>
            <a:rPr lang="en-IN" sz="1600" b="0" i="0" u="none" strike="noStrike">
              <a:solidFill>
                <a:schemeClr val="dk1"/>
              </a:solidFill>
              <a:effectLst/>
              <a:latin typeface="Arial Narrow" panose="020B0606020202030204" pitchFamily="34" charset="0"/>
              <a:ea typeface="+mn-ea"/>
              <a:cs typeface="+mn-cs"/>
            </a:rPr>
            <a:t>Runtime: Integer - The length of the movie in minutes.</a:t>
          </a:r>
        </a:p>
        <a:p>
          <a:pPr rtl="0" fontAlgn="base"/>
          <a:r>
            <a:rPr lang="en-IN" sz="1600" b="0" i="0" u="none" strike="noStrike">
              <a:solidFill>
                <a:schemeClr val="dk1"/>
              </a:solidFill>
              <a:effectLst/>
              <a:latin typeface="Arial Narrow" panose="020B0606020202030204" pitchFamily="34" charset="0"/>
              <a:ea typeface="+mn-ea"/>
              <a:cs typeface="+mn-cs"/>
            </a:rPr>
            <a:t>IMDB Score: Float - The rating given to the movie on the IMDB platform.</a:t>
          </a:r>
        </a:p>
        <a:p>
          <a:pPr rtl="0" fontAlgn="base"/>
          <a:r>
            <a:rPr lang="en-IN" sz="1600" b="0" i="0" u="none" strike="noStrike">
              <a:solidFill>
                <a:schemeClr val="dk1"/>
              </a:solidFill>
              <a:effectLst/>
              <a:latin typeface="Arial Narrow" panose="020B0606020202030204" pitchFamily="34" charset="0"/>
              <a:ea typeface="+mn-ea"/>
              <a:cs typeface="+mn-cs"/>
            </a:rPr>
            <a:t>Language: String - The language(s) in which the movie is available.</a:t>
          </a:r>
        </a:p>
        <a:p>
          <a:endParaRPr lang="en-IN" sz="16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1433659</xdr:colOff>
      <xdr:row>1</xdr:row>
      <xdr:rowOff>54499</xdr:rowOff>
    </xdr:from>
    <xdr:to>
      <xdr:col>7</xdr:col>
      <xdr:colOff>1158712</xdr:colOff>
      <xdr:row>3</xdr:row>
      <xdr:rowOff>73551</xdr:rowOff>
    </xdr:to>
    <xdr:sp macro="" textlink="">
      <xdr:nvSpPr>
        <xdr:cNvPr id="2" name="TextBox 1">
          <a:extLst>
            <a:ext uri="{FF2B5EF4-FFF2-40B4-BE49-F238E27FC236}">
              <a16:creationId xmlns:a16="http://schemas.microsoft.com/office/drawing/2014/main" id="{FA13D81C-1869-99B0-5E1C-F978BF184757}"/>
            </a:ext>
          </a:extLst>
        </xdr:cNvPr>
        <xdr:cNvSpPr txBox="1"/>
      </xdr:nvSpPr>
      <xdr:spPr>
        <a:xfrm>
          <a:off x="3937654" y="241071"/>
          <a:ext cx="5597166" cy="3921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0" u="none" strike="noStrike">
              <a:solidFill>
                <a:schemeClr val="dk1"/>
              </a:solidFill>
              <a:effectLst/>
              <a:latin typeface="Arial" panose="020B0604020202020204" pitchFamily="34" charset="0"/>
              <a:ea typeface="+mn-ea"/>
              <a:cs typeface="Arial" panose="020B0604020202020204" pitchFamily="34" charset="0"/>
            </a:rPr>
            <a:t>What is the average IMDB score for each genre?</a:t>
          </a:r>
          <a:endParaRPr lang="en-IN" sz="1600" b="1">
            <a:latin typeface="Arial" panose="020B0604020202020204" pitchFamily="34" charset="0"/>
            <a:cs typeface="Arial" panose="020B0604020202020204" pitchFamily="34" charset="0"/>
          </a:endParaRPr>
        </a:p>
      </xdr:txBody>
    </xdr:sp>
    <xdr:clientData/>
  </xdr:twoCellAnchor>
  <xdr:twoCellAnchor>
    <xdr:from>
      <xdr:col>6</xdr:col>
      <xdr:colOff>447085</xdr:colOff>
      <xdr:row>17</xdr:row>
      <xdr:rowOff>39279</xdr:rowOff>
    </xdr:from>
    <xdr:to>
      <xdr:col>12</xdr:col>
      <xdr:colOff>363324</xdr:colOff>
      <xdr:row>35</xdr:row>
      <xdr:rowOff>9820</xdr:rowOff>
    </xdr:to>
    <xdr:graphicFrame macro="">
      <xdr:nvGraphicFramePr>
        <xdr:cNvPr id="4" name="Chart 3">
          <a:extLst>
            <a:ext uri="{FF2B5EF4-FFF2-40B4-BE49-F238E27FC236}">
              <a16:creationId xmlns:a16="http://schemas.microsoft.com/office/drawing/2014/main" id="{12B59A2D-F027-26BB-D53C-4631E1078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461520</xdr:colOff>
      <xdr:row>4</xdr:row>
      <xdr:rowOff>108015</xdr:rowOff>
    </xdr:from>
    <xdr:to>
      <xdr:col>7</xdr:col>
      <xdr:colOff>844485</xdr:colOff>
      <xdr:row>15</xdr:row>
      <xdr:rowOff>127655</xdr:rowOff>
    </xdr:to>
    <xdr:sp macro="" textlink="">
      <xdr:nvSpPr>
        <xdr:cNvPr id="5" name="TextBox 4">
          <a:extLst>
            <a:ext uri="{FF2B5EF4-FFF2-40B4-BE49-F238E27FC236}">
              <a16:creationId xmlns:a16="http://schemas.microsoft.com/office/drawing/2014/main" id="{3178AD02-63D1-569E-B2F7-53DF2AD2C179}"/>
            </a:ext>
          </a:extLst>
        </xdr:cNvPr>
        <xdr:cNvSpPr txBox="1"/>
      </xdr:nvSpPr>
      <xdr:spPr>
        <a:xfrm>
          <a:off x="4399175" y="854304"/>
          <a:ext cx="4674124" cy="21210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a:solidFill>
                <a:schemeClr val="dk1"/>
              </a:solidFill>
              <a:effectLst/>
              <a:latin typeface="+mn-lt"/>
              <a:ea typeface="+mn-ea"/>
              <a:cs typeface="+mn-cs"/>
            </a:rPr>
            <a:t>-Musicals stand out with the highest average score of 7.7, </a:t>
          </a:r>
        </a:p>
        <a:p>
          <a:r>
            <a:rPr lang="en-IN" sz="1200" b="1" i="0">
              <a:solidFill>
                <a:schemeClr val="dk1"/>
              </a:solidFill>
              <a:effectLst/>
              <a:latin typeface="+mn-lt"/>
              <a:ea typeface="+mn-ea"/>
              <a:cs typeface="+mn-cs"/>
            </a:rPr>
            <a:t> suggesting that audiences generally appreciate the artistry and                                  storytelling inherent in this genre.</a:t>
          </a:r>
        </a:p>
        <a:p>
          <a:endParaRPr lang="en-IN" sz="1200" b="1" i="0">
            <a:solidFill>
              <a:schemeClr val="dk1"/>
            </a:solidFill>
            <a:effectLst/>
            <a:latin typeface="+mn-lt"/>
            <a:ea typeface="+mn-ea"/>
            <a:cs typeface="+mn-cs"/>
          </a:endParaRPr>
        </a:p>
        <a:p>
          <a:r>
            <a:rPr lang="en-IN" sz="1200" b="1" i="0">
              <a:solidFill>
                <a:schemeClr val="dk1"/>
              </a:solidFill>
              <a:effectLst/>
              <a:latin typeface="+mn-lt"/>
              <a:ea typeface="+mn-ea"/>
              <a:cs typeface="+mn-cs"/>
            </a:rPr>
            <a:t>-Concert Films and Anthologies closely follow with an average score of       7.6.</a:t>
          </a:r>
        </a:p>
        <a:p>
          <a:endParaRPr lang="en-IN" sz="1200" b="1" i="0">
            <a:solidFill>
              <a:schemeClr val="dk1"/>
            </a:solidFill>
            <a:effectLst/>
            <a:latin typeface="+mn-lt"/>
            <a:ea typeface="+mn-ea"/>
            <a:cs typeface="+mn-cs"/>
          </a:endParaRPr>
        </a:p>
        <a:p>
          <a:r>
            <a:rPr lang="en-IN" sz="1200" b="1" i="0">
              <a:solidFill>
                <a:schemeClr val="dk1"/>
              </a:solidFill>
              <a:effectLst/>
              <a:latin typeface="+mn-lt"/>
              <a:ea typeface="+mn-ea"/>
              <a:cs typeface="+mn-cs"/>
            </a:rPr>
            <a:t>-Making-of documentaries have an average score of 7.5.</a:t>
          </a:r>
        </a:p>
        <a:p>
          <a:endParaRPr lang="en-IN" sz="1200" b="1" i="0">
            <a:solidFill>
              <a:schemeClr val="dk1"/>
            </a:solidFill>
            <a:effectLst/>
            <a:latin typeface="+mn-lt"/>
            <a:ea typeface="+mn-ea"/>
            <a:cs typeface="+mn-cs"/>
          </a:endParaRPr>
        </a:p>
        <a:p>
          <a:r>
            <a:rPr lang="en-IN" sz="1200" b="1" i="0">
              <a:solidFill>
                <a:schemeClr val="dk1"/>
              </a:solidFill>
              <a:effectLst/>
              <a:latin typeface="+mn-lt"/>
              <a:ea typeface="+mn-ea"/>
              <a:cs typeface="+mn-cs"/>
            </a:rPr>
            <a:t>-Action-adventure films trail slightly with an average score of 7.3.</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380999</xdr:colOff>
      <xdr:row>1</xdr:row>
      <xdr:rowOff>133350</xdr:rowOff>
    </xdr:from>
    <xdr:to>
      <xdr:col>10</xdr:col>
      <xdr:colOff>466725</xdr:colOff>
      <xdr:row>3</xdr:row>
      <xdr:rowOff>114300</xdr:rowOff>
    </xdr:to>
    <xdr:sp macro="" textlink="">
      <xdr:nvSpPr>
        <xdr:cNvPr id="2" name="TextBox 1">
          <a:extLst>
            <a:ext uri="{FF2B5EF4-FFF2-40B4-BE49-F238E27FC236}">
              <a16:creationId xmlns:a16="http://schemas.microsoft.com/office/drawing/2014/main" id="{890C92A8-3E2D-CBB4-313D-B6CA0B52432C}"/>
            </a:ext>
          </a:extLst>
        </xdr:cNvPr>
        <xdr:cNvSpPr txBox="1"/>
      </xdr:nvSpPr>
      <xdr:spPr>
        <a:xfrm>
          <a:off x="4219574" y="323850"/>
          <a:ext cx="5000626"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0" u="none" strike="noStrike">
              <a:solidFill>
                <a:schemeClr val="dk1"/>
              </a:solidFill>
              <a:effectLst/>
              <a:latin typeface="Arial" panose="020B0604020202020204" pitchFamily="34" charset="0"/>
              <a:ea typeface="+mn-ea"/>
              <a:cs typeface="Arial" panose="020B0604020202020204" pitchFamily="34" charset="0"/>
            </a:rPr>
            <a:t>Which genre has the highest average runtime?</a:t>
          </a:r>
          <a:endParaRPr lang="en-IN" sz="1600" b="1">
            <a:latin typeface="Arial" panose="020B0604020202020204" pitchFamily="34" charset="0"/>
            <a:cs typeface="Arial" panose="020B0604020202020204" pitchFamily="34" charset="0"/>
          </a:endParaRPr>
        </a:p>
      </xdr:txBody>
    </xdr:sp>
    <xdr:clientData/>
  </xdr:twoCellAnchor>
  <xdr:twoCellAnchor>
    <xdr:from>
      <xdr:col>7</xdr:col>
      <xdr:colOff>572430</xdr:colOff>
      <xdr:row>16</xdr:row>
      <xdr:rowOff>86709</xdr:rowOff>
    </xdr:from>
    <xdr:to>
      <xdr:col>16</xdr:col>
      <xdr:colOff>81893</xdr:colOff>
      <xdr:row>34</xdr:row>
      <xdr:rowOff>168054</xdr:rowOff>
    </xdr:to>
    <xdr:graphicFrame macro="">
      <xdr:nvGraphicFramePr>
        <xdr:cNvPr id="5" name="Chart 4">
          <a:extLst>
            <a:ext uri="{FF2B5EF4-FFF2-40B4-BE49-F238E27FC236}">
              <a16:creationId xmlns:a16="http://schemas.microsoft.com/office/drawing/2014/main" id="{23BCC466-D12A-8817-5B5F-6E4D7328A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1795516</xdr:colOff>
      <xdr:row>5</xdr:row>
      <xdr:rowOff>54742</xdr:rowOff>
    </xdr:from>
    <xdr:to>
      <xdr:col>13</xdr:col>
      <xdr:colOff>65690</xdr:colOff>
      <xdr:row>15</xdr:row>
      <xdr:rowOff>21896</xdr:rowOff>
    </xdr:to>
    <xdr:sp macro="" textlink="">
      <xdr:nvSpPr>
        <xdr:cNvPr id="6" name="TextBox 5">
          <a:extLst>
            <a:ext uri="{FF2B5EF4-FFF2-40B4-BE49-F238E27FC236}">
              <a16:creationId xmlns:a16="http://schemas.microsoft.com/office/drawing/2014/main" id="{690EB510-52F9-C57C-ABE0-4BC50C00372B}"/>
            </a:ext>
          </a:extLst>
        </xdr:cNvPr>
        <xdr:cNvSpPr txBox="1"/>
      </xdr:nvSpPr>
      <xdr:spPr>
        <a:xfrm>
          <a:off x="3021723" y="985345"/>
          <a:ext cx="8594398" cy="18831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1. The average runtime across genres is 93 minutes, serving as a benchmark for movie lengths.</a:t>
          </a:r>
        </a:p>
        <a:p>
          <a:endParaRPr lang="en-IN" sz="1400" b="1"/>
        </a:p>
        <a:p>
          <a:r>
            <a:rPr lang="en-IN" sz="1400" b="1"/>
            <a:t>2. Heist films, anthologies, and zombie movies lead in runtime, with averages of 149, 149, and 148 minutes, respectively.</a:t>
          </a:r>
        </a:p>
        <a:p>
          <a:endParaRPr lang="en-IN" sz="1400" b="1"/>
        </a:p>
        <a:p>
          <a:r>
            <a:rPr lang="en-IN" sz="1400" b="1"/>
            <a:t>3. War dramas, horror anthologies, and psychological thriller dramas also exceed the average, ranging from 142 to 146 minutes, representing the top 10 movies by runtime. Conversely, psychological thrillers, romantic thrillers, and spy thrillers have runtimes close to the average, ranging from 122 to 124 minutes.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1166020</xdr:colOff>
      <xdr:row>1</xdr:row>
      <xdr:rowOff>39290</xdr:rowOff>
    </xdr:from>
    <xdr:to>
      <xdr:col>6</xdr:col>
      <xdr:colOff>684610</xdr:colOff>
      <xdr:row>2</xdr:row>
      <xdr:rowOff>168672</xdr:rowOff>
    </xdr:to>
    <xdr:sp macro="" textlink="">
      <xdr:nvSpPr>
        <xdr:cNvPr id="2" name="TextBox 1">
          <a:extLst>
            <a:ext uri="{FF2B5EF4-FFF2-40B4-BE49-F238E27FC236}">
              <a16:creationId xmlns:a16="http://schemas.microsoft.com/office/drawing/2014/main" id="{11977B2E-A0F0-8581-D77C-4E53811EA991}"/>
            </a:ext>
          </a:extLst>
        </xdr:cNvPr>
        <xdr:cNvSpPr txBox="1"/>
      </xdr:nvSpPr>
      <xdr:spPr>
        <a:xfrm>
          <a:off x="4341020" y="227806"/>
          <a:ext cx="4340621" cy="3178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Arial" panose="020B0604020202020204" pitchFamily="34" charset="0"/>
              <a:cs typeface="Arial" panose="020B0604020202020204" pitchFamily="34" charset="0"/>
            </a:rPr>
            <a:t>Are longer movies rated higher on IMDB?</a:t>
          </a:r>
        </a:p>
      </xdr:txBody>
    </xdr:sp>
    <xdr:clientData/>
  </xdr:twoCellAnchor>
  <xdr:twoCellAnchor>
    <xdr:from>
      <xdr:col>2</xdr:col>
      <xdr:colOff>1200547</xdr:colOff>
      <xdr:row>4</xdr:row>
      <xdr:rowOff>119063</xdr:rowOff>
    </xdr:from>
    <xdr:to>
      <xdr:col>6</xdr:col>
      <xdr:colOff>635000</xdr:colOff>
      <xdr:row>8</xdr:row>
      <xdr:rowOff>59531</xdr:rowOff>
    </xdr:to>
    <xdr:sp macro="" textlink="">
      <xdr:nvSpPr>
        <xdr:cNvPr id="3" name="TextBox 2">
          <a:extLst>
            <a:ext uri="{FF2B5EF4-FFF2-40B4-BE49-F238E27FC236}">
              <a16:creationId xmlns:a16="http://schemas.microsoft.com/office/drawing/2014/main" id="{E6F2AC79-0978-B07F-FA35-36354C32754E}"/>
            </a:ext>
          </a:extLst>
        </xdr:cNvPr>
        <xdr:cNvSpPr txBox="1"/>
      </xdr:nvSpPr>
      <xdr:spPr>
        <a:xfrm>
          <a:off x="4375547" y="873126"/>
          <a:ext cx="4256484" cy="694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Based on the findings, it appears that there is no correlation between a movie's runtime and its rating. Some longer movies are rated lower, while others are rated higher, and vice versa.</a:t>
          </a:r>
        </a:p>
      </xdr:txBody>
    </xdr:sp>
    <xdr:clientData/>
  </xdr:twoCellAnchor>
  <xdr:twoCellAnchor>
    <xdr:from>
      <xdr:col>5</xdr:col>
      <xdr:colOff>72752</xdr:colOff>
      <xdr:row>10</xdr:row>
      <xdr:rowOff>81592</xdr:rowOff>
    </xdr:from>
    <xdr:to>
      <xdr:col>11</xdr:col>
      <xdr:colOff>225067</xdr:colOff>
      <xdr:row>30</xdr:row>
      <xdr:rowOff>48366</xdr:rowOff>
    </xdr:to>
    <xdr:graphicFrame macro="">
      <xdr:nvGraphicFramePr>
        <xdr:cNvPr id="5" name="Chart 4">
          <a:extLst>
            <a:ext uri="{FF2B5EF4-FFF2-40B4-BE49-F238E27FC236}">
              <a16:creationId xmlns:a16="http://schemas.microsoft.com/office/drawing/2014/main" id="{53BDCF35-F8B1-FC2A-B43B-14A78CBDA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1019174</xdr:colOff>
      <xdr:row>0</xdr:row>
      <xdr:rowOff>161925</xdr:rowOff>
    </xdr:from>
    <xdr:to>
      <xdr:col>8</xdr:col>
      <xdr:colOff>428625</xdr:colOff>
      <xdr:row>3</xdr:row>
      <xdr:rowOff>57150</xdr:rowOff>
    </xdr:to>
    <xdr:sp macro="" textlink="">
      <xdr:nvSpPr>
        <xdr:cNvPr id="2" name="TextBox 1">
          <a:extLst>
            <a:ext uri="{FF2B5EF4-FFF2-40B4-BE49-F238E27FC236}">
              <a16:creationId xmlns:a16="http://schemas.microsoft.com/office/drawing/2014/main" id="{9B1D93A9-0C29-4D6B-7373-A5734AF30632}"/>
            </a:ext>
          </a:extLst>
        </xdr:cNvPr>
        <xdr:cNvSpPr txBox="1"/>
      </xdr:nvSpPr>
      <xdr:spPr>
        <a:xfrm>
          <a:off x="1628774" y="161925"/>
          <a:ext cx="7372351"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Arial" panose="020B0604020202020204" pitchFamily="34" charset="0"/>
              <a:cs typeface="Arial" panose="020B0604020202020204" pitchFamily="34" charset="0"/>
            </a:rPr>
            <a:t>What is the distribution of movies across different languages?</a:t>
          </a:r>
        </a:p>
      </xdr:txBody>
    </xdr:sp>
    <xdr:clientData/>
  </xdr:twoCellAnchor>
  <xdr:twoCellAnchor>
    <xdr:from>
      <xdr:col>6</xdr:col>
      <xdr:colOff>438149</xdr:colOff>
      <xdr:row>9</xdr:row>
      <xdr:rowOff>152400</xdr:rowOff>
    </xdr:from>
    <xdr:to>
      <xdr:col>15</xdr:col>
      <xdr:colOff>371474</xdr:colOff>
      <xdr:row>24</xdr:row>
      <xdr:rowOff>38100</xdr:rowOff>
    </xdr:to>
    <xdr:graphicFrame macro="">
      <xdr:nvGraphicFramePr>
        <xdr:cNvPr id="4" name="Chart 3">
          <a:extLst>
            <a:ext uri="{FF2B5EF4-FFF2-40B4-BE49-F238E27FC236}">
              <a16:creationId xmlns:a16="http://schemas.microsoft.com/office/drawing/2014/main" id="{D0DCF620-5759-54B0-95DD-8A0D6A470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85725</xdr:colOff>
      <xdr:row>4</xdr:row>
      <xdr:rowOff>152400</xdr:rowOff>
    </xdr:from>
    <xdr:to>
      <xdr:col>7</xdr:col>
      <xdr:colOff>447675</xdr:colOff>
      <xdr:row>9</xdr:row>
      <xdr:rowOff>123826</xdr:rowOff>
    </xdr:to>
    <xdr:sp macro="" textlink="">
      <xdr:nvSpPr>
        <xdr:cNvPr id="5" name="TextBox 4">
          <a:extLst>
            <a:ext uri="{FF2B5EF4-FFF2-40B4-BE49-F238E27FC236}">
              <a16:creationId xmlns:a16="http://schemas.microsoft.com/office/drawing/2014/main" id="{E3D4CF75-998C-DD53-9A98-D4BFD9131C84}"/>
            </a:ext>
          </a:extLst>
        </xdr:cNvPr>
        <xdr:cNvSpPr txBox="1"/>
      </xdr:nvSpPr>
      <xdr:spPr>
        <a:xfrm>
          <a:off x="2066925" y="914400"/>
          <a:ext cx="6343650" cy="923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The distribution of movies across different languages reveals that English dominates with 419 movies, followed by Spanish with 34 and Hindi with 33. French, Italian, Portuguese, Indonesian, Korean, Japanese, and German round out the top 10 languages, with 20, 14, 12, 9, 6, 6, and 5 movies, respectively.</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133349</xdr:colOff>
      <xdr:row>1</xdr:row>
      <xdr:rowOff>161924</xdr:rowOff>
    </xdr:from>
    <xdr:to>
      <xdr:col>13</xdr:col>
      <xdr:colOff>219074</xdr:colOff>
      <xdr:row>3</xdr:row>
      <xdr:rowOff>190499</xdr:rowOff>
    </xdr:to>
    <xdr:sp macro="" textlink="">
      <xdr:nvSpPr>
        <xdr:cNvPr id="2" name="TextBox 1">
          <a:extLst>
            <a:ext uri="{FF2B5EF4-FFF2-40B4-BE49-F238E27FC236}">
              <a16:creationId xmlns:a16="http://schemas.microsoft.com/office/drawing/2014/main" id="{48B8D070-0826-0E85-FD0C-D3F5EA21F6B0}"/>
            </a:ext>
          </a:extLst>
        </xdr:cNvPr>
        <xdr:cNvSpPr txBox="1"/>
      </xdr:nvSpPr>
      <xdr:spPr>
        <a:xfrm>
          <a:off x="1962149" y="352424"/>
          <a:ext cx="6181725"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Arial" panose="020B0604020202020204" pitchFamily="34" charset="0"/>
              <a:cs typeface="Arial" panose="020B0604020202020204" pitchFamily="34" charset="0"/>
            </a:rPr>
            <a:t>What is the trend in the number of releases over the years?</a:t>
          </a:r>
        </a:p>
      </xdr:txBody>
    </xdr:sp>
    <xdr:clientData/>
  </xdr:twoCellAnchor>
  <xdr:twoCellAnchor>
    <xdr:from>
      <xdr:col>9</xdr:col>
      <xdr:colOff>66675</xdr:colOff>
      <xdr:row>8</xdr:row>
      <xdr:rowOff>0</xdr:rowOff>
    </xdr:from>
    <xdr:to>
      <xdr:col>17</xdr:col>
      <xdr:colOff>285750</xdr:colOff>
      <xdr:row>22</xdr:row>
      <xdr:rowOff>76200</xdr:rowOff>
    </xdr:to>
    <xdr:graphicFrame macro="">
      <xdr:nvGraphicFramePr>
        <xdr:cNvPr id="3" name="Chart 2">
          <a:extLst>
            <a:ext uri="{FF2B5EF4-FFF2-40B4-BE49-F238E27FC236}">
              <a16:creationId xmlns:a16="http://schemas.microsoft.com/office/drawing/2014/main" id="{93D4D650-CA2A-932A-C2D2-1587FCDBDC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476250</xdr:colOff>
      <xdr:row>9</xdr:row>
      <xdr:rowOff>9526</xdr:rowOff>
    </xdr:from>
    <xdr:to>
      <xdr:col>8</xdr:col>
      <xdr:colOff>361950</xdr:colOff>
      <xdr:row>15</xdr:row>
      <xdr:rowOff>180975</xdr:rowOff>
    </xdr:to>
    <xdr:sp macro="" textlink="">
      <xdr:nvSpPr>
        <xdr:cNvPr id="4" name="TextBox 3">
          <a:extLst>
            <a:ext uri="{FF2B5EF4-FFF2-40B4-BE49-F238E27FC236}">
              <a16:creationId xmlns:a16="http://schemas.microsoft.com/office/drawing/2014/main" id="{E29776F1-6E41-1B67-C433-AED044C76E7F}"/>
            </a:ext>
          </a:extLst>
        </xdr:cNvPr>
        <xdr:cNvSpPr txBox="1"/>
      </xdr:nvSpPr>
      <xdr:spPr>
        <a:xfrm>
          <a:off x="3514725" y="1724026"/>
          <a:ext cx="2933700" cy="1314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The trend in the number of releases over the years shows a gradual increase from 2014 to 2020, with a notable spike in 2020. However, in 2021, there is a slight decrease compared to the previous year.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476250</xdr:colOff>
      <xdr:row>1</xdr:row>
      <xdr:rowOff>114300</xdr:rowOff>
    </xdr:from>
    <xdr:to>
      <xdr:col>10</xdr:col>
      <xdr:colOff>104775</xdr:colOff>
      <xdr:row>3</xdr:row>
      <xdr:rowOff>161925</xdr:rowOff>
    </xdr:to>
    <xdr:sp macro="" textlink="">
      <xdr:nvSpPr>
        <xdr:cNvPr id="2" name="TextBox 1">
          <a:extLst>
            <a:ext uri="{FF2B5EF4-FFF2-40B4-BE49-F238E27FC236}">
              <a16:creationId xmlns:a16="http://schemas.microsoft.com/office/drawing/2014/main" id="{9B6D9731-A46F-26C0-72E6-3F4A1FFB8D52}"/>
            </a:ext>
          </a:extLst>
        </xdr:cNvPr>
        <xdr:cNvSpPr txBox="1"/>
      </xdr:nvSpPr>
      <xdr:spPr>
        <a:xfrm>
          <a:off x="2314575" y="304800"/>
          <a:ext cx="60198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Arial" panose="020B0604020202020204" pitchFamily="34" charset="0"/>
              <a:cs typeface="Arial" panose="020B0604020202020204" pitchFamily="34" charset="0"/>
            </a:rPr>
            <a:t>Which year had the highest average IMDB score?</a:t>
          </a:r>
        </a:p>
      </xdr:txBody>
    </xdr:sp>
    <xdr:clientData/>
  </xdr:twoCellAnchor>
  <xdr:twoCellAnchor>
    <xdr:from>
      <xdr:col>8</xdr:col>
      <xdr:colOff>9525</xdr:colOff>
      <xdr:row>6</xdr:row>
      <xdr:rowOff>28575</xdr:rowOff>
    </xdr:from>
    <xdr:to>
      <xdr:col>16</xdr:col>
      <xdr:colOff>390525</xdr:colOff>
      <xdr:row>20</xdr:row>
      <xdr:rowOff>104775</xdr:rowOff>
    </xdr:to>
    <xdr:graphicFrame macro="">
      <xdr:nvGraphicFramePr>
        <xdr:cNvPr id="3" name="Chart 2">
          <a:extLst>
            <a:ext uri="{FF2B5EF4-FFF2-40B4-BE49-F238E27FC236}">
              <a16:creationId xmlns:a16="http://schemas.microsoft.com/office/drawing/2014/main" id="{40C96C0B-ECEB-BFB0-B5FB-2AB6BBD2C0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666750</xdr:colOff>
      <xdr:row>8</xdr:row>
      <xdr:rowOff>85724</xdr:rowOff>
    </xdr:from>
    <xdr:to>
      <xdr:col>7</xdr:col>
      <xdr:colOff>85725</xdr:colOff>
      <xdr:row>17</xdr:row>
      <xdr:rowOff>85725</xdr:rowOff>
    </xdr:to>
    <xdr:sp macro="" textlink="">
      <xdr:nvSpPr>
        <xdr:cNvPr id="4" name="TextBox 3">
          <a:extLst>
            <a:ext uri="{FF2B5EF4-FFF2-40B4-BE49-F238E27FC236}">
              <a16:creationId xmlns:a16="http://schemas.microsoft.com/office/drawing/2014/main" id="{88A5DF3C-E173-485B-5C41-7DE3A7333E01}"/>
            </a:ext>
          </a:extLst>
        </xdr:cNvPr>
        <xdr:cNvSpPr txBox="1"/>
      </xdr:nvSpPr>
      <xdr:spPr>
        <a:xfrm>
          <a:off x="3943350" y="1609724"/>
          <a:ext cx="2543175" cy="1714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The year 2015 had the highest average IMDB score among the years listed, with a score of 6.9. This indicates that the movies released in 2015 generally received higher ratings compared to other years in the dataset.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849086</xdr:colOff>
      <xdr:row>1</xdr:row>
      <xdr:rowOff>136072</xdr:rowOff>
    </xdr:from>
    <xdr:to>
      <xdr:col>11</xdr:col>
      <xdr:colOff>295604</xdr:colOff>
      <xdr:row>3</xdr:row>
      <xdr:rowOff>174172</xdr:rowOff>
    </xdr:to>
    <xdr:sp macro="" textlink="">
      <xdr:nvSpPr>
        <xdr:cNvPr id="2" name="TextBox 1">
          <a:extLst>
            <a:ext uri="{FF2B5EF4-FFF2-40B4-BE49-F238E27FC236}">
              <a16:creationId xmlns:a16="http://schemas.microsoft.com/office/drawing/2014/main" id="{B703BBD3-157A-F8F6-3458-30BBC68A9C45}"/>
            </a:ext>
          </a:extLst>
        </xdr:cNvPr>
        <xdr:cNvSpPr txBox="1"/>
      </xdr:nvSpPr>
      <xdr:spPr>
        <a:xfrm>
          <a:off x="2721241" y="322193"/>
          <a:ext cx="8019018" cy="4103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latin typeface="Arial" panose="020B0604020202020204" pitchFamily="34" charset="0"/>
              <a:cs typeface="Arial" panose="020B0604020202020204" pitchFamily="34" charset="0"/>
            </a:rPr>
            <a:t>Are movies in certain languages rated higher on average?</a:t>
          </a:r>
        </a:p>
      </xdr:txBody>
    </xdr:sp>
    <xdr:clientData/>
  </xdr:twoCellAnchor>
  <xdr:twoCellAnchor>
    <xdr:from>
      <xdr:col>3</xdr:col>
      <xdr:colOff>530458</xdr:colOff>
      <xdr:row>5</xdr:row>
      <xdr:rowOff>177206</xdr:rowOff>
    </xdr:from>
    <xdr:to>
      <xdr:col>9</xdr:col>
      <xdr:colOff>361293</xdr:colOff>
      <xdr:row>13</xdr:row>
      <xdr:rowOff>131379</xdr:rowOff>
    </xdr:to>
    <xdr:sp macro="" textlink="">
      <xdr:nvSpPr>
        <xdr:cNvPr id="7" name="TextBox 6">
          <a:extLst>
            <a:ext uri="{FF2B5EF4-FFF2-40B4-BE49-F238E27FC236}">
              <a16:creationId xmlns:a16="http://schemas.microsoft.com/office/drawing/2014/main" id="{2045709C-2FF4-5E8D-03F9-8DA53ADABF46}"/>
            </a:ext>
          </a:extLst>
        </xdr:cNvPr>
        <xdr:cNvSpPr txBox="1"/>
      </xdr:nvSpPr>
      <xdr:spPr>
        <a:xfrm>
          <a:off x="3387958" y="1107809"/>
          <a:ext cx="6191783" cy="14431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 Tamil, Khmer, Bengali, Georgian, and Thai movies, each comprising only one title, demonstrate higher average IMDB scores ranging from 6.8 to 7.2.</a:t>
          </a:r>
        </a:p>
        <a:p>
          <a:r>
            <a:rPr lang="en-IN" sz="1200" b="1"/>
            <a:t>- Japanese films, though fewer in count (6), maintain a respectable average IMDB score of 6.4.</a:t>
          </a:r>
        </a:p>
        <a:p>
          <a:r>
            <a:rPr lang="en-IN" sz="1200" b="1"/>
            <a:t>- English movies, with the highest representation of 419 titles, achieve an average score of 6.4.</a:t>
          </a:r>
        </a:p>
        <a:p>
          <a:r>
            <a:rPr lang="en-IN" sz="1200" b="1"/>
            <a:t>- Other languages like Spanish, Portuguese, and Marathi exhibit moderate average scores.</a:t>
          </a:r>
        </a:p>
        <a:p>
          <a:r>
            <a:rPr lang="en-IN" sz="1200" b="1"/>
            <a:t>- Korean, Indonesian, Dutch, and French movies show comparatively lower average IMDB scores.</a:t>
          </a:r>
        </a:p>
      </xdr:txBody>
    </xdr:sp>
    <xdr:clientData/>
  </xdr:twoCellAnchor>
  <xdr:twoCellAnchor>
    <xdr:from>
      <xdr:col>8</xdr:col>
      <xdr:colOff>221155</xdr:colOff>
      <xdr:row>16</xdr:row>
      <xdr:rowOff>79046</xdr:rowOff>
    </xdr:from>
    <xdr:to>
      <xdr:col>17</xdr:col>
      <xdr:colOff>175172</xdr:colOff>
      <xdr:row>32</xdr:row>
      <xdr:rowOff>43792</xdr:rowOff>
    </xdr:to>
    <xdr:graphicFrame macro="">
      <xdr:nvGraphicFramePr>
        <xdr:cNvPr id="3" name="Chart 2">
          <a:extLst>
            <a:ext uri="{FF2B5EF4-FFF2-40B4-BE49-F238E27FC236}">
              <a16:creationId xmlns:a16="http://schemas.microsoft.com/office/drawing/2014/main" id="{FD301A9C-BAE2-AA22-C00E-B9F475DF1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zty 01" refreshedDate="45348.881698611112" createdVersion="8" refreshedVersion="8" minRefreshableVersion="3" recordCount="584" xr:uid="{BFC6E7D1-840E-47CB-B557-EF6100CC90D3}">
  <cacheSource type="worksheet">
    <worksheetSource name="NetflixOriginals"/>
  </cacheSource>
  <cacheFields count="11">
    <cacheField name="Title" numFmtId="0">
      <sharedItems/>
    </cacheField>
    <cacheField name="Genre" numFmtId="0">
      <sharedItems count="126">
        <s v="Documentary"/>
        <s v="Thriller"/>
        <s v="Science fiction/Drama"/>
        <s v="Horror thriller"/>
        <s v="Mystery"/>
        <s v="Action"/>
        <s v="Comedy"/>
        <s v="Heist film/Thriller"/>
        <s v="Musical/Western/Fantasy"/>
        <s v="Drama"/>
        <s v="Romantic comedy"/>
        <s v="Action comedy"/>
        <s v="Horror anthology"/>
        <s v="Political thriller"/>
        <s v="Superhero-Comedy"/>
        <s v="Horror"/>
        <s v="Romance drama"/>
        <s v="Anime / Short"/>
        <s v="Superhero"/>
        <s v="Heist"/>
        <s v="Western"/>
        <s v="Animation/Superhero"/>
        <s v="Family film"/>
        <s v="Action-thriller"/>
        <s v="Teen comedy-drama"/>
        <s v="Romantic drama"/>
        <s v="Animation"/>
        <s v="Aftershow / Interview"/>
        <s v="Christmas musical"/>
        <s v="Science fiction adventure"/>
        <s v="Science fiction"/>
        <s v="Variety show"/>
        <s v="Comedy-drama"/>
        <s v="Comedy/Fantasy/Family"/>
        <s v="Supernatural drama"/>
        <s v="Action/Comedy"/>
        <s v="Action/Science fiction"/>
        <s v="Romantic teenage drama"/>
        <s v="Comedy / Musical"/>
        <s v="Musical"/>
        <s v="Science fiction/Mystery"/>
        <s v="Crime drama"/>
        <s v="Psychological thriller drama"/>
        <s v="Adventure/Comedy"/>
        <s v="Black comedy"/>
        <s v="Romance"/>
        <s v="Horror comedy"/>
        <s v="Christian musical"/>
        <s v="Romantic teen drama"/>
        <s v="Family"/>
        <s v="Dark comedy"/>
        <s v="Comedy horror"/>
        <s v="Psychological thriller"/>
        <s v="Biopic"/>
        <s v="Science fiction/Thriller"/>
        <s v="Mockumentary"/>
        <s v="Satire"/>
        <s v="One-man show"/>
        <s v="Romantic comedy-drama"/>
        <s v="Comedy/Horror"/>
        <s v="Fantasy"/>
        <s v="Sports-drama"/>
        <s v="Zombie/Heist"/>
        <s v="Psychological horror"/>
        <s v="Sports film"/>
        <s v="Comedy mystery"/>
        <s v="Romantic thriller"/>
        <s v="Christmas comedy"/>
        <s v="War-Comedy"/>
        <s v="Romantic comedy/Holiday"/>
        <s v="Adventure-romance"/>
        <s v="Adventure"/>
        <s v="Horror-thriller"/>
        <s v="Dance comedy"/>
        <s v="Stop Motion"/>
        <s v="Horror/Crime drama"/>
        <s v="Urban fantasy"/>
        <s v="Drama/Horror"/>
        <s v="Family/Comedy-drama"/>
        <s v="War"/>
        <s v="Crime thriller"/>
        <s v="Science fiction/Action"/>
        <s v="Teen comedy horror"/>
        <s v="Concert Film"/>
        <s v="Musical comedy"/>
        <s v="Animation/Musical/Adventure"/>
        <s v="Animation / Musicial"/>
        <s v="Animation/Comedy/Adventure"/>
        <s v="Action thriller"/>
        <s v="Anime/Science fiction"/>
        <s v="Animation / Short"/>
        <s v="War drama"/>
        <s v="Family/Christmas musical"/>
        <s v="Science fiction thriller"/>
        <s v="Drama / Short"/>
        <s v="Hidden-camera prank comedy"/>
        <s v="Spy thriller"/>
        <s v="Anime/Fantasy"/>
        <s v="Animated musical comedy"/>
        <s v="Superhero/Action"/>
        <s v="Biographical/Comedy"/>
        <s v="Historical-epic"/>
        <s v="Animation / Comedy"/>
        <s v="Christmas/Fantasy/Adventure/Comedy"/>
        <s v="Mentalism special"/>
        <s v="Drama-Comedy"/>
        <s v="Coming-of-age comedy-drama"/>
        <s v="Historical drama"/>
        <s v="Making-of"/>
        <s v="Action-adventure"/>
        <s v="Animation / Science Fiction"/>
        <s v="Anthology/Dark comedy"/>
        <s v="Musical / Short"/>
        <s v="Animation/Christmas/Comedy/Adventure"/>
        <s v="Heist film" u="1"/>
        <s v="Anime " u="1"/>
        <s v="Aftershow " u="1"/>
        <s v="Comedy " u="1"/>
        <s v="Zombie" u="1"/>
        <s v="Animation " u="1"/>
        <s v="Anime" u="1"/>
        <s v="Drama " u="1"/>
        <s v="Biographical" u="1"/>
        <s v="Christmas" u="1"/>
        <s v="Anthology" u="1"/>
        <s v="Musical " u="1"/>
      </sharedItems>
    </cacheField>
    <cacheField name="Primary_Genre" numFmtId="0">
      <sharedItems count="90">
        <s v="Documentary"/>
        <s v="Thriller"/>
        <s v="Science fiction"/>
        <s v="Horror thriller"/>
        <s v="Mystery"/>
        <s v="Action"/>
        <s v="Comedy"/>
        <s v="Heist film"/>
        <s v="Musical"/>
        <s v="Drama"/>
        <s v="Romantic comedy"/>
        <s v="Action comedy"/>
        <s v="Horror anthology"/>
        <s v="Political thriller"/>
        <s v="Superhero-Comedy"/>
        <s v="Horror"/>
        <s v="Romance drama"/>
        <s v="Anime "/>
        <s v="Superhero"/>
        <s v="Heist"/>
        <s v="Western"/>
        <s v="Animation"/>
        <s v="Family film"/>
        <s v="Action-thriller"/>
        <s v="Teen comedy-drama"/>
        <s v="Romantic drama"/>
        <s v="Aftershow "/>
        <s v="Christmas musical"/>
        <s v="Science fiction adventure"/>
        <s v="Variety show"/>
        <s v="Comedy-drama"/>
        <s v="Supernatural drama"/>
        <s v="Romantic teenage drama"/>
        <s v="Comedy "/>
        <s v="Crime drama"/>
        <s v="Psychological thriller drama"/>
        <s v="Adventure"/>
        <s v="Black comedy"/>
        <s v="Romance"/>
        <s v="Horror comedy"/>
        <s v="Christian musical"/>
        <s v="Romantic teen drama"/>
        <s v="Family"/>
        <s v="Dark comedy"/>
        <s v="Comedy horror"/>
        <s v="Psychological thriller"/>
        <s v="Biopic"/>
        <s v="Mockumentary"/>
        <s v="Satire"/>
        <s v="One-man show"/>
        <s v="Romantic comedy-drama"/>
        <s v="Fantasy"/>
        <s v="Sports-drama"/>
        <s v="Zombie"/>
        <s v="Psychological horror"/>
        <s v="Sports film"/>
        <s v="Comedy mystery"/>
        <s v="Romantic thriller"/>
        <s v="Christmas comedy"/>
        <s v="War-Comedy"/>
        <s v="Adventure-romance"/>
        <s v="Horror-thriller"/>
        <s v="Dance comedy"/>
        <s v="Stop Motion"/>
        <s v="Urban fantasy"/>
        <s v="War"/>
        <s v="Crime thriller"/>
        <s v="Teen comedy horror"/>
        <s v="Concert Film"/>
        <s v="Musical comedy"/>
        <s v="Animation "/>
        <s v="Action thriller"/>
        <s v="Anime"/>
        <s v="War drama"/>
        <s v="Science fiction thriller"/>
        <s v="Drama "/>
        <s v="Hidden-camera prank comedy"/>
        <s v="Spy thriller"/>
        <s v="Animated musical comedy"/>
        <s v="Biographical"/>
        <s v="Historical-epic"/>
        <s v="Christmas"/>
        <s v="Mentalism special"/>
        <s v="Drama-Comedy"/>
        <s v="Coming-of-age comedy-drama"/>
        <s v="Historical drama"/>
        <s v="Making-of"/>
        <s v="Action-adventure"/>
        <s v="Anthology"/>
        <s v="Musical "/>
      </sharedItems>
    </cacheField>
    <cacheField name="Premiere" numFmtId="14">
      <sharedItems containsSemiMixedTypes="0" containsNonDate="0" containsDate="1" containsString="0" minDate="2014-12-13T00:00:00" maxDate="2021-05-28T00:00:00" count="387">
        <d v="2019-08-05T00:00:00"/>
        <d v="2020-08-21T00:00:00"/>
        <d v="2019-12-26T00:00:00"/>
        <d v="2018-01-19T00:00:00"/>
        <d v="2020-10-30T00:00:00"/>
        <d v="2019-11-01T00:00:00"/>
        <d v="2020-12-04T00:00:00"/>
        <d v="2020-06-05T00:00:00"/>
        <d v="2018-03-23T00:00:00"/>
        <d v="2021-05-18T00:00:00"/>
        <d v="2021-04-22T00:00:00"/>
        <d v="2020-11-27T00:00:00"/>
        <d v="2020-09-18T00:00:00"/>
        <d v="2020-10-01T00:00:00"/>
        <d v="2016-11-22T00:00:00"/>
        <d v="2019-12-19T00:00:00"/>
        <d v="2020-01-01T00:00:00"/>
        <d v="2020-02-21T00:00:00"/>
        <d v="2021-01-01T00:00:00"/>
        <d v="2017-08-25T00:00:00"/>
        <d v="2019-09-13T00:00:00"/>
        <d v="2019-07-18T00:00:00"/>
        <d v="2019-08-16T00:00:00"/>
        <d v="2021-02-26T00:00:00"/>
        <d v="2021-04-09T00:00:00"/>
        <d v="2020-07-16T00:00:00"/>
        <d v="2021-04-02T00:00:00"/>
        <d v="2020-07-31T00:00:00"/>
        <d v="2021-02-10T00:00:00"/>
        <d v="2018-12-07T00:00:00"/>
        <d v="2019-05-24T00:00:00"/>
        <d v="2016-10-28T00:00:00"/>
        <d v="2019-02-22T00:00:00"/>
        <d v="2019-12-03T00:00:00"/>
        <d v="2019-10-25T00:00:00"/>
        <d v="2020-07-15T00:00:00"/>
        <d v="2020-07-14T00:00:00"/>
        <d v="2020-11-30T00:00:00"/>
        <d v="2019-01-18T00:00:00"/>
        <d v="2021-03-05T00:00:00"/>
        <d v="2020-04-02T00:00:00"/>
        <d v="2020-10-02T00:00:00"/>
        <d v="2020-12-25T00:00:00"/>
        <d v="2017-01-06T00:00:00"/>
        <d v="2020-05-01T00:00:00"/>
        <d v="2020-10-28T00:00:00"/>
        <d v="2017-01-20T00:00:00"/>
        <d v="2020-04-10T00:00:00"/>
        <d v="2015-12-11T00:00:00"/>
        <d v="2020-04-17T00:00:00"/>
        <d v="2020-08-14T00:00:00"/>
        <d v="2019-11-28T00:00:00"/>
        <d v="2020-01-23T00:00:00"/>
        <d v="2018-07-13T00:00:00"/>
        <d v="2020-10-15T00:00:00"/>
        <d v="2016-07-15T00:00:00"/>
        <d v="2021-02-11T00:00:00"/>
        <d v="2020-10-22T00:00:00"/>
        <d v="2017-01-13T00:00:00"/>
        <d v="2020-04-03T00:00:00"/>
        <d v="2018-04-20T00:00:00"/>
        <d v="2021-02-25T00:00:00"/>
        <d v="2020-07-23T00:00:00"/>
        <d v="2017-09-08T00:00:00"/>
        <d v="2019-08-21T00:00:00"/>
        <d v="2020-07-03T00:00:00"/>
        <d v="2020-11-22T00:00:00"/>
        <d v="2018-07-20T00:00:00"/>
        <d v="2021-05-26T00:00:00"/>
        <d v="2017-02-14T00:00:00"/>
        <d v="2017-05-05T00:00:00"/>
        <d v="2020-10-07T00:00:00"/>
        <d v="2018-05-25T00:00:00"/>
        <d v="2017-04-14T00:00:00"/>
        <d v="2019-05-17T00:00:00"/>
        <d v="2019-05-14T00:00:00"/>
        <d v="2021-02-05T00:00:00"/>
        <d v="2018-04-27T00:00:00"/>
        <d v="2018-11-30T00:00:00"/>
        <d v="2019-08-30T00:00:00"/>
        <d v="2020-04-30T00:00:00"/>
        <d v="2020-08-12T00:00:00"/>
        <d v="2020-05-28T00:00:00"/>
        <d v="2018-09-07T00:00:00"/>
        <d v="2021-04-29T00:00:00"/>
        <d v="2018-06-24T00:00:00"/>
        <d v="2019-04-12T00:00:00"/>
        <d v="2016-08-26T00:00:00"/>
        <d v="2019-12-05T00:00:00"/>
        <d v="2019-05-03T00:00:00"/>
        <d v="2020-09-02T00:00:00"/>
        <d v="2020-03-06T00:00:00"/>
        <d v="2019-10-04T00:00:00"/>
        <d v="2017-08-11T00:00:00"/>
        <d v="2021-01-15T00:00:00"/>
        <d v="2020-11-19T00:00:00"/>
        <d v="2020-07-01T00:00:00"/>
        <d v="2015-12-04T00:00:00"/>
        <d v="2018-10-26T00:00:00"/>
        <d v="2019-12-01T00:00:00"/>
        <d v="2021-04-28T00:00:00"/>
        <d v="2019-10-16T00:00:00"/>
        <d v="2019-11-15T00:00:00"/>
        <d v="2019-02-08T00:00:00"/>
        <d v="2018-02-23T00:00:00"/>
        <d v="2021-04-15T00:00:00"/>
        <d v="2018-02-04T00:00:00"/>
        <d v="2019-11-21T00:00:00"/>
        <d v="2018-07-06T00:00:00"/>
        <d v="2018-08-10T00:00:00"/>
        <d v="2019-04-05T00:00:00"/>
        <d v="2019-05-10T00:00:00"/>
        <d v="2017-10-12T00:00:00"/>
        <d v="2016-07-07T00:00:00"/>
        <d v="2019-08-29T00:00:00"/>
        <d v="2018-09-28T00:00:00"/>
        <d v="2020-09-03T00:00:00"/>
        <d v="2020-06-19T00:00:00"/>
        <d v="2020-10-27T00:00:00"/>
        <d v="2019-01-11T00:00:00"/>
        <d v="2020-12-23T00:00:00"/>
        <d v="2020-09-16T00:00:00"/>
        <d v="2021-04-14T00:00:00"/>
        <d v="2021-03-26T00:00:00"/>
        <d v="2021-03-25T00:00:00"/>
        <d v="2017-12-15T00:00:00"/>
        <d v="2020-09-11T00:00:00"/>
        <d v="2017-12-08T00:00:00"/>
        <d v="2019-10-18T00:00:00"/>
        <d v="2020-10-09T00:00:00"/>
        <d v="2019-05-16T00:00:00"/>
        <d v="2019-01-04T00:00:00"/>
        <d v="2017-09-01T00:00:00"/>
        <d v="2020-06-18T00:00:00"/>
        <d v="2018-12-12T00:00:00"/>
        <d v="2019-07-12T00:00:00"/>
        <d v="2016-05-27T00:00:00"/>
        <d v="2018-11-02T00:00:00"/>
        <d v="2021-05-14T00:00:00"/>
        <d v="2020-05-13T00:00:00"/>
        <d v="2019-02-01T00:00:00"/>
        <d v="2021-03-12T00:00:00"/>
        <d v="2019-03-29T00:00:00"/>
        <d v="2020-12-14T00:00:00"/>
        <d v="2017-11-17T00:00:00"/>
        <d v="2016-12-16T00:00:00"/>
        <d v="2018-07-27T00:00:00"/>
        <d v="2018-03-30T00:00:00"/>
        <d v="2019-11-08T00:00:00"/>
        <d v="2016-10-13T00:00:00"/>
        <d v="2020-11-05T00:00:00"/>
        <d v="2017-04-28T00:00:00"/>
        <d v="2016-04-29T00:00:00"/>
        <d v="2018-06-29T00:00:00"/>
        <d v="2018-08-24T00:00:00"/>
        <d v="2020-09-10T00:00:00"/>
        <d v="2020-12-07T00:00:00"/>
        <d v="2020-07-24T00:00:00"/>
        <d v="2020-11-11T00:00:00"/>
        <d v="2018-04-06T00:00:00"/>
        <d v="2020-01-17T00:00:00"/>
        <d v="2021-05-21T00:00:00"/>
        <d v="2018-11-16T00:00:00"/>
        <d v="2019-07-16T00:00:00"/>
        <d v="2020-02-07T00:00:00"/>
        <d v="2020-03-27T00:00:00"/>
        <d v="2018-01-12T00:00:00"/>
        <d v="2020-12-11T00:00:00"/>
        <d v="2016-11-11T00:00:00"/>
        <d v="2020-03-20T00:00:00"/>
        <d v="2018-04-13T00:00:00"/>
        <d v="2018-05-04T00:00:00"/>
        <d v="2017-01-27T00:00:00"/>
        <d v="2019-08-09T00:00:00"/>
        <d v="2019-03-08T00:00:00"/>
        <d v="2019-06-14T00:00:00"/>
        <d v="2020-10-21T00:00:00"/>
        <d v="2020-11-25T00:00:00"/>
        <d v="2018-05-11T00:00:00"/>
        <d v="2020-02-12T00:00:00"/>
        <d v="2017-05-26T00:00:00"/>
        <d v="2019-12-13T00:00:00"/>
        <d v="2019-09-20T00:00:00"/>
        <d v="2017-03-10T00:00:00"/>
        <d v="2017-03-17T00:00:00"/>
        <d v="2021-01-29T00:00:00"/>
        <d v="2015-05-29T00:00:00"/>
        <d v="2018-08-03T00:00:00"/>
        <d v="2020-03-13T00:00:00"/>
        <d v="2019-08-02T00:00:00"/>
        <d v="2016-03-18T00:00:00"/>
        <d v="2021-01-08T00:00:00"/>
        <d v="2021-04-01T00:00:00"/>
        <d v="2017-11-10T00:00:00"/>
        <d v="2020-05-22T00:00:00"/>
        <d v="2017-03-24T00:00:00"/>
        <d v="2020-08-28T00:00:00"/>
        <d v="2020-08-07T00:00:00"/>
        <d v="2020-11-20T00:00:00"/>
        <d v="2020-11-06T00:00:00"/>
        <d v="2020-08-17T00:00:00"/>
        <d v="2019-09-27T00:00:00"/>
        <d v="2019-04-19T00:00:00"/>
        <d v="2018-09-14T00:00:00"/>
        <d v="2017-12-01T00:00:00"/>
        <d v="2017-04-07T00:00:00"/>
        <d v="2017-10-20T00:00:00"/>
        <d v="2019-05-22T00:00:00"/>
        <d v="2018-06-08T00:00:00"/>
        <d v="2018-10-12T00:00:00"/>
        <d v="2018-03-16T00:00:00"/>
        <d v="2017-12-22T00:00:00"/>
        <d v="2018-05-18T00:00:00"/>
        <d v="2021-03-18T00:00:00"/>
        <d v="2021-01-28T00:00:00"/>
        <d v="2020-11-24T00:00:00"/>
        <d v="2019-01-25T00:00:00"/>
        <d v="2018-12-21T00:00:00"/>
        <d v="2017-04-21T00:00:00"/>
        <d v="2017-06-09T00:00:00"/>
        <d v="2016-12-09T00:00:00"/>
        <d v="2017-10-13T00:00:00"/>
        <d v="2017-03-31T00:00:00"/>
        <d v="2019-10-11T00:00:00"/>
        <d v="2018-03-09T00:00:00"/>
        <d v="2020-04-23T00:00:00"/>
        <d v="2021-02-12T00:00:00"/>
        <d v="2019-08-28T00:00:00"/>
        <d v="2020-08-05T00:00:00"/>
        <d v="2020-12-21T00:00:00"/>
        <d v="2016-09-16T00:00:00"/>
        <d v="2019-09-25T00:00:00"/>
        <d v="2019-12-24T00:00:00"/>
        <d v="2018-02-16T00:00:00"/>
        <d v="2020-02-14T00:00:00"/>
        <d v="2020-08-20T00:00:00"/>
        <d v="2020-04-29T00:00:00"/>
        <d v="2014-12-13T00:00:00"/>
        <d v="2018-09-21T00:00:00"/>
        <d v="2020-10-23T00:00:00"/>
        <d v="2019-10-12T00:00:00"/>
        <d v="2017-09-15T00:00:00"/>
        <d v="2021-01-14T00:00:00"/>
        <d v="2020-03-25T00:00:00"/>
        <d v="2020-04-22T00:00:00"/>
        <d v="2019-03-13T00:00:00"/>
        <d v="2018-02-09T00:00:00"/>
        <d v="2019-10-28T00:00:00"/>
        <d v="2020-02-28T00:00:00"/>
        <d v="2020-03-19T00:00:00"/>
        <d v="2019-03-21T00:00:00"/>
        <d v="2021-04-17T00:00:00"/>
        <d v="2019-05-31T00:00:00"/>
        <d v="2020-06-12T00:00:00"/>
        <d v="2021-04-07T00:00:00"/>
        <d v="2020-06-26T00:00:00"/>
        <d v="2017-09-29T00:00:00"/>
        <d v="2020-11-13T00:00:00"/>
        <d v="2018-06-15T00:00:00"/>
        <d v="2021-05-07T00:00:00"/>
        <d v="2020-06-24T00:00:00"/>
        <d v="2017-06-23T00:00:00"/>
        <d v="2021-05-12T00:00:00"/>
        <d v="2017-07-28T00:00:00"/>
        <d v="2020-01-20T00:00:00"/>
        <d v="2019-06-07T00:00:00"/>
        <d v="2016-08-19T00:00:00"/>
        <d v="2020-09-04T00:00:00"/>
        <d v="2020-11-23T00:00:00"/>
        <d v="2019-07-31T00:00:00"/>
        <d v="2021-04-16T00:00:00"/>
        <d v="2019-11-20T00:00:00"/>
        <d v="2017-05-20T00:00:00"/>
        <d v="2021-05-27T00:00:00"/>
        <d v="2017-06-16T00:00:00"/>
        <d v="2021-01-11T00:00:00"/>
        <d v="2020-04-24T00:00:00"/>
        <d v="2020-09-15T00:00:00"/>
        <d v="2017-02-03T00:00:00"/>
        <d v="2020-12-03T00:00:00"/>
        <d v="2017-02-07T00:00:00"/>
        <d v="2021-03-03T00:00:00"/>
        <d v="2019-07-10T00:00:00"/>
        <d v="2016-07-29T00:00:00"/>
        <d v="2020-07-10T00:00:00"/>
        <d v="2018-10-10T00:00:00"/>
        <d v="2018-01-26T00:00:00"/>
        <d v="2020-09-21T00:00:00"/>
        <d v="2020-05-06T00:00:00"/>
        <d v="2020-12-27T00:00:00"/>
        <d v="2020-09-17T00:00:00"/>
        <d v="2020-05-11T00:00:00"/>
        <d v="2017-09-12T00:00:00"/>
        <d v="2017-11-21T00:00:00"/>
        <d v="2020-09-30T00:00:00"/>
        <d v="2017-07-14T00:00:00"/>
        <d v="2021-01-06T00:00:00"/>
        <d v="2020-12-24T00:00:00"/>
        <d v="2016-09-30T00:00:00"/>
        <d v="2020-10-08T00:00:00"/>
        <d v="2021-03-01T00:00:00"/>
        <d v="2020-12-28T00:00:00"/>
        <d v="2017-02-24T00:00:00"/>
        <d v="2017-05-19T00:00:00"/>
        <d v="2018-11-09T00:00:00"/>
        <d v="2020-06-03T00:00:00"/>
        <d v="2019-05-23T00:00:00"/>
        <d v="2017-09-22T00:00:00"/>
        <d v="2020-11-03T00:00:00"/>
        <d v="2019-09-15T00:00:00"/>
        <d v="2020-12-18T00:00:00"/>
        <d v="2021-03-17T00:00:00"/>
        <d v="2021-02-23T00:00:00"/>
        <d v="2019-04-26T00:00:00"/>
        <d v="2019-03-22T00:00:00"/>
        <d v="2020-12-09T00:00:00"/>
        <d v="2018-11-22T00:00:00"/>
        <d v="2018-10-19T00:00:00"/>
        <d v="2017-01-26T00:00:00"/>
        <d v="2020-12-01T00:00:00"/>
        <d v="2019-06-19T00:00:00"/>
        <d v="2019-12-27T00:00:00"/>
        <d v="2019-09-10T00:00:00"/>
        <d v="2019-04-20T00:00:00"/>
        <d v="2015-09-18T00:00:00"/>
        <d v="2019-05-01T00:00:00"/>
        <d v="2018-11-13T00:00:00"/>
        <d v="2021-01-07T00:00:00"/>
        <d v="2019-07-24T00:00:00"/>
        <d v="2021-01-22T00:00:00"/>
        <d v="2018-08-17T00:00:00"/>
        <d v="2016-09-23T00:00:00"/>
        <d v="2018-03-08T00:00:00"/>
        <d v="2018-02-14T00:00:00"/>
        <d v="2018-10-05T00:00:00"/>
        <d v="2018-05-01T00:00:00"/>
        <d v="2021-04-30T00:00:00"/>
        <d v="2019-10-29T00:00:00"/>
        <d v="2016-10-07T00:00:00"/>
        <d v="2016-09-13T00:00:00"/>
        <d v="2020-07-17T00:00:00"/>
        <d v="2017-05-12T00:00:00"/>
        <d v="2020-05-27T00:00:00"/>
        <d v="2020-07-08T00:00:00"/>
        <d v="2020-10-13T00:00:00"/>
        <d v="2017-06-28T00:00:00"/>
        <d v="2018-09-12T00:00:00"/>
        <d v="2020-03-08T00:00:00"/>
        <d v="2016-10-14T00:00:00"/>
        <d v="2017-10-06T00:00:00"/>
        <d v="2016-06-24T00:00:00"/>
        <d v="2015-05-22T00:00:00"/>
        <d v="2020-01-31T00:00:00"/>
        <d v="2019-02-12T00:00:00"/>
        <d v="2019-11-27T00:00:00"/>
        <d v="2020-07-29T00:00:00"/>
        <d v="2015-07-17T00:00:00"/>
        <d v="2017-11-22T00:00:00"/>
        <d v="2020-10-14T00:00:00"/>
        <d v="2019-04-17T00:00:00"/>
        <d v="2017-10-27T00:00:00"/>
        <d v="2018-09-13T00:00:00"/>
        <d v="2020-11-12T00:00:00"/>
        <d v="2019-06-12T00:00:00"/>
        <d v="2020-09-09T00:00:00"/>
        <d v="2019-12-20T00:00:00"/>
        <d v="2015-06-26T00:00:00"/>
        <d v="2019-06-27T00:00:00"/>
        <d v="2015-10-16T00:00:00"/>
        <d v="2016-10-12T00:00:00"/>
        <d v="2020-02-11T00:00:00"/>
        <d v="2018-12-14T00:00:00"/>
        <d v="2020-10-16T00:00:00"/>
        <d v="2017-08-04T00:00:00"/>
        <d v="2019-12-06T00:00:00"/>
        <d v="2016-11-04T00:00:00"/>
        <d v="2020-09-07T00:00:00"/>
        <d v="2020-08-26T00:00:00"/>
        <d v="2021-03-24T00:00:00"/>
        <d v="2017-11-24T00:00:00"/>
        <d v="2019-10-23T00:00:00"/>
        <d v="2020-05-20T00:00:00"/>
        <d v="2018-12-31T00:00:00"/>
        <d v="2015-10-09T00:00:00"/>
        <d v="2018-12-16T00:00:00"/>
        <d v="2020-12-08T00:00:00"/>
        <d v="2020-10-04T00:00:00"/>
      </sharedItems>
      <fieldGroup par="10"/>
    </cacheField>
    <cacheField name="Runtime" numFmtId="0">
      <sharedItems containsSemiMixedTypes="0" containsString="0" containsNumber="1" containsInteger="1" minValue="4" maxValue="209"/>
    </cacheField>
    <cacheField name="IMDB Score" numFmtId="0">
      <sharedItems containsSemiMixedTypes="0" containsString="0" containsNumber="1" minValue="2.5" maxValue="9"/>
    </cacheField>
    <cacheField name="Language" numFmtId="0">
      <sharedItems count="38">
        <s v="English/Japanese"/>
        <s v="Spanish"/>
        <s v="Italian"/>
        <s v="English"/>
        <s v="Hindi"/>
        <s v="Turkish"/>
        <s v="Korean"/>
        <s v="Indonesian"/>
        <s v="Malay"/>
        <s v="Dutch"/>
        <s v="French"/>
        <s v="English/Spanish"/>
        <s v="Portuguese"/>
        <s v="Filipino"/>
        <s v="German"/>
        <s v="Polish"/>
        <s v="Norwegian"/>
        <s v="Marathi"/>
        <s v="Thai"/>
        <s v="Swedish"/>
        <s v="Japanese"/>
        <s v="Spanish/Basque"/>
        <s v="Spanish/Catalan"/>
        <s v="English/Swedish"/>
        <s v="English/Taiwanese/Mandarin"/>
        <s v="Thia/English"/>
        <s v="English/Mandarin"/>
        <s v="Georgian"/>
        <s v="Bengali"/>
        <s v="Khmer/English/French"/>
        <s v="English/Hindi"/>
        <s v="Tamil"/>
        <s v="Spanish/English"/>
        <s v="English/Korean"/>
        <s v="English/Arabic"/>
        <s v="English/Russian"/>
        <s v="English/Akan"/>
        <s v="English/Ukranian/Russian"/>
      </sharedItems>
    </cacheField>
    <cacheField name="Primary_Languages" numFmtId="0">
      <sharedItems count="24">
        <s v="English"/>
        <s v="Spanish"/>
        <s v="Italian"/>
        <s v="Hindi"/>
        <s v="Turkish"/>
        <s v="Korean"/>
        <s v="Indonesian"/>
        <s v="Malay"/>
        <s v="Dutch"/>
        <s v="French"/>
        <s v="Portuguese"/>
        <s v="Filipino"/>
        <s v="German"/>
        <s v="Polish"/>
        <s v="Norwegian"/>
        <s v="Marathi"/>
        <s v="Thai"/>
        <s v="Swedish"/>
        <s v="Japanese"/>
        <s v="Thia"/>
        <s v="Georgian"/>
        <s v="Bengali"/>
        <s v="Khmer"/>
        <s v="Tamil"/>
      </sharedItems>
    </cacheField>
    <cacheField name="Months (Premiere)" numFmtId="0" databaseField="0">
      <fieldGroup base="3">
        <rangePr groupBy="months" startDate="2014-12-13T00:00:00" endDate="2021-05-28T00:00:00"/>
        <groupItems count="14">
          <s v="&lt;13-12-2014"/>
          <s v="Jan"/>
          <s v="Feb"/>
          <s v="Mar"/>
          <s v="Apr"/>
          <s v="May"/>
          <s v="Jun"/>
          <s v="Jul"/>
          <s v="Aug"/>
          <s v="Sep"/>
          <s v="Oct"/>
          <s v="Nov"/>
          <s v="Dec"/>
          <s v="&gt;28-05-2021"/>
        </groupItems>
      </fieldGroup>
    </cacheField>
    <cacheField name="Quarters (Premiere)" numFmtId="0" databaseField="0">
      <fieldGroup base="3">
        <rangePr groupBy="quarters" startDate="2014-12-13T00:00:00" endDate="2021-05-28T00:00:00"/>
        <groupItems count="6">
          <s v="&lt;13-12-2014"/>
          <s v="Qtr1"/>
          <s v="Qtr2"/>
          <s v="Qtr3"/>
          <s v="Qtr4"/>
          <s v="&gt;28-05-2021"/>
        </groupItems>
      </fieldGroup>
    </cacheField>
    <cacheField name="Years (Premiere)" numFmtId="0" databaseField="0">
      <fieldGroup base="3">
        <rangePr groupBy="years" startDate="2014-12-13T00:00:00" endDate="2021-05-28T00:00:00"/>
        <groupItems count="10">
          <s v="&lt;13-12-2014"/>
          <s v="2014"/>
          <s v="2015"/>
          <s v="2016"/>
          <s v="2017"/>
          <s v="2018"/>
          <s v="2019"/>
          <s v="2020"/>
          <s v="2021"/>
          <s v="&gt;28-05-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4">
  <r>
    <s v="Enter the Anime"/>
    <x v="0"/>
    <x v="0"/>
    <x v="0"/>
    <n v="58"/>
    <n v="2.5"/>
    <x v="0"/>
    <x v="0"/>
  </r>
  <r>
    <s v="Dark Forces"/>
    <x v="1"/>
    <x v="1"/>
    <x v="1"/>
    <n v="81"/>
    <n v="2.6"/>
    <x v="1"/>
    <x v="1"/>
  </r>
  <r>
    <s v="The App"/>
    <x v="2"/>
    <x v="2"/>
    <x v="2"/>
    <n v="79"/>
    <n v="2.6"/>
    <x v="2"/>
    <x v="2"/>
  </r>
  <r>
    <s v="The Open House"/>
    <x v="3"/>
    <x v="3"/>
    <x v="3"/>
    <n v="94"/>
    <n v="3.2"/>
    <x v="3"/>
    <x v="0"/>
  </r>
  <r>
    <s v="Kaali Khuhi"/>
    <x v="4"/>
    <x v="4"/>
    <x v="4"/>
    <n v="90"/>
    <n v="3.4"/>
    <x v="4"/>
    <x v="3"/>
  </r>
  <r>
    <s v="Drive"/>
    <x v="5"/>
    <x v="5"/>
    <x v="5"/>
    <n v="147"/>
    <n v="3.5"/>
    <x v="4"/>
    <x v="3"/>
  </r>
  <r>
    <s v="Leyla Everlasting"/>
    <x v="6"/>
    <x v="6"/>
    <x v="6"/>
    <n v="112"/>
    <n v="3.7"/>
    <x v="5"/>
    <x v="4"/>
  </r>
  <r>
    <s v="The Last Days of American Crime"/>
    <x v="7"/>
    <x v="7"/>
    <x v="7"/>
    <n v="149"/>
    <n v="3.7"/>
    <x v="3"/>
    <x v="0"/>
  </r>
  <r>
    <s v="Paradox"/>
    <x v="8"/>
    <x v="8"/>
    <x v="8"/>
    <n v="73"/>
    <n v="3.9"/>
    <x v="3"/>
    <x v="0"/>
  </r>
  <r>
    <s v="Sardar Ka Grandson"/>
    <x v="6"/>
    <x v="6"/>
    <x v="9"/>
    <n v="139"/>
    <n v="4.0999999999999996"/>
    <x v="4"/>
    <x v="3"/>
  </r>
  <r>
    <s v="Searching for Sheela"/>
    <x v="0"/>
    <x v="0"/>
    <x v="10"/>
    <n v="58"/>
    <n v="4.0999999999999996"/>
    <x v="3"/>
    <x v="0"/>
  </r>
  <r>
    <s v="The Call"/>
    <x v="9"/>
    <x v="9"/>
    <x v="11"/>
    <n v="112"/>
    <n v="4.0999999999999996"/>
    <x v="6"/>
    <x v="5"/>
  </r>
  <r>
    <s v="Whipped"/>
    <x v="10"/>
    <x v="10"/>
    <x v="12"/>
    <n v="97"/>
    <n v="4.0999999999999996"/>
    <x v="7"/>
    <x v="6"/>
  </r>
  <r>
    <s v="All Because of You"/>
    <x v="11"/>
    <x v="11"/>
    <x v="13"/>
    <n v="101"/>
    <n v="4.2"/>
    <x v="8"/>
    <x v="7"/>
  </r>
  <r>
    <s v="Mercy"/>
    <x v="1"/>
    <x v="1"/>
    <x v="14"/>
    <n v="90"/>
    <n v="4.2"/>
    <x v="3"/>
    <x v="0"/>
  </r>
  <r>
    <s v="After the Raid"/>
    <x v="0"/>
    <x v="0"/>
    <x v="15"/>
    <n v="25"/>
    <n v="4.3"/>
    <x v="1"/>
    <x v="1"/>
  </r>
  <r>
    <s v="Ghost Stories"/>
    <x v="12"/>
    <x v="12"/>
    <x v="16"/>
    <n v="144"/>
    <n v="4.3"/>
    <x v="4"/>
    <x v="3"/>
  </r>
  <r>
    <s v="The Last Thing He Wanted"/>
    <x v="13"/>
    <x v="13"/>
    <x v="17"/>
    <n v="115"/>
    <n v="4.3"/>
    <x v="3"/>
    <x v="0"/>
  </r>
  <r>
    <s v="What Happened to Mr. Cha?"/>
    <x v="6"/>
    <x v="6"/>
    <x v="18"/>
    <n v="102"/>
    <n v="4.3"/>
    <x v="6"/>
    <x v="5"/>
  </r>
  <r>
    <s v="Death Note"/>
    <x v="3"/>
    <x v="3"/>
    <x v="19"/>
    <n v="100"/>
    <n v="4.4000000000000004"/>
    <x v="3"/>
    <x v="0"/>
  </r>
  <r>
    <s v="Hello Privilege. It's Me, Chelsea"/>
    <x v="0"/>
    <x v="0"/>
    <x v="20"/>
    <n v="64"/>
    <n v="4.4000000000000004"/>
    <x v="3"/>
    <x v="0"/>
  </r>
  <r>
    <s v="Secret Obsession"/>
    <x v="1"/>
    <x v="1"/>
    <x v="21"/>
    <n v="97"/>
    <n v="4.4000000000000004"/>
    <x v="3"/>
    <x v="0"/>
  </r>
  <r>
    <s v="Sextuplets"/>
    <x v="6"/>
    <x v="6"/>
    <x v="22"/>
    <n v="99"/>
    <n v="4.4000000000000004"/>
    <x v="3"/>
    <x v="0"/>
  </r>
  <r>
    <s v="The Girl on the Train"/>
    <x v="1"/>
    <x v="1"/>
    <x v="23"/>
    <n v="120"/>
    <n v="4.4000000000000004"/>
    <x v="4"/>
    <x v="3"/>
  </r>
  <r>
    <s v="Thunder Force"/>
    <x v="14"/>
    <x v="14"/>
    <x v="24"/>
    <n v="105"/>
    <n v="4.4000000000000004"/>
    <x v="3"/>
    <x v="0"/>
  </r>
  <r>
    <s v="Fatal Affair"/>
    <x v="1"/>
    <x v="1"/>
    <x v="25"/>
    <n v="89"/>
    <n v="4.5"/>
    <x v="3"/>
    <x v="0"/>
  </r>
  <r>
    <s v="Just Say Yes"/>
    <x v="10"/>
    <x v="10"/>
    <x v="26"/>
    <n v="97"/>
    <n v="4.5"/>
    <x v="9"/>
    <x v="8"/>
  </r>
  <r>
    <s v="Seriously Single"/>
    <x v="6"/>
    <x v="6"/>
    <x v="27"/>
    <n v="107"/>
    <n v="4.5"/>
    <x v="3"/>
    <x v="0"/>
  </r>
  <r>
    <s v="The Misadventures of Hedi and Cokeman"/>
    <x v="6"/>
    <x v="6"/>
    <x v="28"/>
    <n v="99"/>
    <n v="4.5"/>
    <x v="10"/>
    <x v="9"/>
  </r>
  <r>
    <s v="5 Star Christmas"/>
    <x v="6"/>
    <x v="6"/>
    <x v="29"/>
    <n v="95"/>
    <n v="4.5999999999999996"/>
    <x v="2"/>
    <x v="2"/>
  </r>
  <r>
    <s v="After Maria"/>
    <x v="0"/>
    <x v="0"/>
    <x v="30"/>
    <n v="37"/>
    <n v="4.5999999999999996"/>
    <x v="11"/>
    <x v="0"/>
  </r>
  <r>
    <s v="I Am the Pretty Thing That Lives in the House"/>
    <x v="15"/>
    <x v="15"/>
    <x v="31"/>
    <n v="89"/>
    <n v="4.5999999999999996"/>
    <x v="3"/>
    <x v="0"/>
  </r>
  <r>
    <s v="Paris Is Us"/>
    <x v="16"/>
    <x v="16"/>
    <x v="32"/>
    <n v="83"/>
    <n v="4.5999999999999996"/>
    <x v="10"/>
    <x v="9"/>
  </r>
  <r>
    <s v="Porta dos Fundos: The First Temptation of Christ"/>
    <x v="6"/>
    <x v="6"/>
    <x v="33"/>
    <n v="46"/>
    <n v="4.5999999999999996"/>
    <x v="12"/>
    <x v="10"/>
  </r>
  <r>
    <s v="Rattlesnake"/>
    <x v="15"/>
    <x v="15"/>
    <x v="34"/>
    <n v="85"/>
    <n v="4.5999999999999996"/>
    <x v="3"/>
    <x v="0"/>
  </r>
  <r>
    <s v="The Players"/>
    <x v="6"/>
    <x v="6"/>
    <x v="35"/>
    <n v="88"/>
    <n v="4.5999999999999996"/>
    <x v="2"/>
    <x v="2"/>
  </r>
  <r>
    <s v="We Are One"/>
    <x v="0"/>
    <x v="0"/>
    <x v="36"/>
    <n v="86"/>
    <n v="4.5999999999999996"/>
    <x v="10"/>
    <x v="9"/>
  </r>
  <r>
    <s v="Finding Agnes"/>
    <x v="9"/>
    <x v="9"/>
    <x v="37"/>
    <n v="105"/>
    <n v="4.7"/>
    <x v="13"/>
    <x v="11"/>
  </r>
  <r>
    <s v="IO"/>
    <x v="2"/>
    <x v="2"/>
    <x v="38"/>
    <n v="95"/>
    <n v="4.7"/>
    <x v="3"/>
    <x v="0"/>
  </r>
  <r>
    <s v="Sentinelle"/>
    <x v="5"/>
    <x v="5"/>
    <x v="39"/>
    <n v="80"/>
    <n v="4.7"/>
    <x v="10"/>
    <x v="9"/>
  </r>
  <r>
    <s v="Sol Levante"/>
    <x v="17"/>
    <x v="17"/>
    <x v="40"/>
    <n v="4"/>
    <n v="4.7"/>
    <x v="3"/>
    <x v="0"/>
  </r>
  <r>
    <s v="The Binding"/>
    <x v="9"/>
    <x v="9"/>
    <x v="41"/>
    <n v="93"/>
    <n v="4.7"/>
    <x v="2"/>
    <x v="2"/>
  </r>
  <r>
    <s v="We Can Be Heroes"/>
    <x v="18"/>
    <x v="18"/>
    <x v="42"/>
    <n v="100"/>
    <n v="4.7"/>
    <x v="3"/>
    <x v="0"/>
  </r>
  <r>
    <s v="Christmas Crossfire"/>
    <x v="1"/>
    <x v="1"/>
    <x v="6"/>
    <n v="106"/>
    <n v="4.8"/>
    <x v="14"/>
    <x v="12"/>
  </r>
  <r>
    <s v="Coin Heist"/>
    <x v="19"/>
    <x v="19"/>
    <x v="43"/>
    <n v="97"/>
    <n v="4.8"/>
    <x v="3"/>
    <x v="0"/>
  </r>
  <r>
    <s v="Mrs. Serial Killer"/>
    <x v="1"/>
    <x v="1"/>
    <x v="44"/>
    <n v="106"/>
    <n v="4.8"/>
    <x v="4"/>
    <x v="3"/>
  </r>
  <r>
    <s v="Nobody Sleeps in the Woods Tonight"/>
    <x v="15"/>
    <x v="15"/>
    <x v="45"/>
    <n v="103"/>
    <n v="4.8"/>
    <x v="15"/>
    <x v="13"/>
  </r>
  <r>
    <s v="Take the 10"/>
    <x v="6"/>
    <x v="6"/>
    <x v="46"/>
    <n v="80"/>
    <n v="4.8"/>
    <x v="3"/>
    <x v="0"/>
  </r>
  <r>
    <s v="The Main Event"/>
    <x v="6"/>
    <x v="6"/>
    <x v="47"/>
    <n v="101"/>
    <n v="4.8"/>
    <x v="3"/>
    <x v="0"/>
  </r>
  <r>
    <s v="The Ridiculous 6"/>
    <x v="20"/>
    <x v="20"/>
    <x v="48"/>
    <n v="119"/>
    <n v="4.8"/>
    <x v="3"/>
    <x v="0"/>
  </r>
  <r>
    <s v="Earth and Blood"/>
    <x v="5"/>
    <x v="5"/>
    <x v="49"/>
    <n v="80"/>
    <n v="4.9000000000000004"/>
    <x v="10"/>
    <x v="9"/>
  </r>
  <r>
    <s v="Fearless"/>
    <x v="21"/>
    <x v="21"/>
    <x v="50"/>
    <n v="89"/>
    <n v="4.9000000000000004"/>
    <x v="3"/>
    <x v="0"/>
  </r>
  <r>
    <s v="Holiday Rush"/>
    <x v="22"/>
    <x v="22"/>
    <x v="51"/>
    <n v="94"/>
    <n v="4.9000000000000004"/>
    <x v="3"/>
    <x v="0"/>
  </r>
  <r>
    <s v="The Day of the Lord"/>
    <x v="9"/>
    <x v="9"/>
    <x v="4"/>
    <n v="93"/>
    <n v="4.9000000000000004"/>
    <x v="1"/>
    <x v="1"/>
  </r>
  <r>
    <s v="Airplane Mode"/>
    <x v="6"/>
    <x v="6"/>
    <x v="52"/>
    <n v="96"/>
    <n v="5"/>
    <x v="12"/>
    <x v="10"/>
  </r>
  <r>
    <s v="How It Ends"/>
    <x v="23"/>
    <x v="23"/>
    <x v="53"/>
    <n v="113"/>
    <n v="5"/>
    <x v="3"/>
    <x v="0"/>
  </r>
  <r>
    <s v="Love Like the Falling Rain"/>
    <x v="9"/>
    <x v="9"/>
    <x v="54"/>
    <n v="86"/>
    <n v="5"/>
    <x v="7"/>
    <x v="6"/>
  </r>
  <r>
    <s v="Rebirth"/>
    <x v="1"/>
    <x v="1"/>
    <x v="55"/>
    <n v="100"/>
    <n v="5"/>
    <x v="3"/>
    <x v="0"/>
  </r>
  <r>
    <s v="Squared Love"/>
    <x v="10"/>
    <x v="10"/>
    <x v="56"/>
    <n v="102"/>
    <n v="5"/>
    <x v="15"/>
    <x v="13"/>
  </r>
  <r>
    <s v="Cadaver"/>
    <x v="15"/>
    <x v="15"/>
    <x v="57"/>
    <n v="86"/>
    <n v="5.0999999999999996"/>
    <x v="16"/>
    <x v="14"/>
  </r>
  <r>
    <s v="Clinical"/>
    <x v="1"/>
    <x v="1"/>
    <x v="58"/>
    <n v="104"/>
    <n v="5.0999999999999996"/>
    <x v="3"/>
    <x v="0"/>
  </r>
  <r>
    <s v="Coffee &amp; Kareem"/>
    <x v="11"/>
    <x v="11"/>
    <x v="59"/>
    <n v="88"/>
    <n v="5.0999999999999996"/>
    <x v="3"/>
    <x v="0"/>
  </r>
  <r>
    <s v="Dude"/>
    <x v="24"/>
    <x v="24"/>
    <x v="60"/>
    <n v="97"/>
    <n v="5.0999999999999996"/>
    <x v="3"/>
    <x v="0"/>
  </r>
  <r>
    <s v="Geez &amp; Ann"/>
    <x v="25"/>
    <x v="25"/>
    <x v="61"/>
    <n v="105"/>
    <n v="5.0999999999999996"/>
    <x v="7"/>
    <x v="6"/>
  </r>
  <r>
    <s v="The Larva Island Movie"/>
    <x v="26"/>
    <x v="21"/>
    <x v="62"/>
    <n v="90"/>
    <n v="5.0999999999999996"/>
    <x v="3"/>
    <x v="0"/>
  </r>
  <r>
    <s v="#REALITYHIGH"/>
    <x v="6"/>
    <x v="6"/>
    <x v="63"/>
    <n v="99"/>
    <n v="5.2"/>
    <x v="3"/>
    <x v="0"/>
  </r>
  <r>
    <s v="American Factory: A Conversation with the Obamas "/>
    <x v="27"/>
    <x v="26"/>
    <x v="64"/>
    <n v="10"/>
    <n v="5.2"/>
    <x v="3"/>
    <x v="0"/>
  </r>
  <r>
    <s v="Desperados"/>
    <x v="10"/>
    <x v="10"/>
    <x v="65"/>
    <n v="106"/>
    <n v="5.2"/>
    <x v="3"/>
    <x v="0"/>
  </r>
  <r>
    <s v="Dolly Parton's Christmas on the Square"/>
    <x v="28"/>
    <x v="27"/>
    <x v="66"/>
    <n v="98"/>
    <n v="5.2"/>
    <x v="3"/>
    <x v="0"/>
  </r>
  <r>
    <s v="Father of the Year"/>
    <x v="6"/>
    <x v="6"/>
    <x v="67"/>
    <n v="94"/>
    <n v="5.2"/>
    <x v="3"/>
    <x v="0"/>
  </r>
  <r>
    <s v="Firebrand"/>
    <x v="9"/>
    <x v="9"/>
    <x v="32"/>
    <n v="112"/>
    <n v="5.2"/>
    <x v="17"/>
    <x v="15"/>
  </r>
  <r>
    <s v="Ghost Lab"/>
    <x v="15"/>
    <x v="15"/>
    <x v="68"/>
    <n v="117"/>
    <n v="5.2"/>
    <x v="18"/>
    <x v="16"/>
  </r>
  <r>
    <s v="Girlfriend's Day"/>
    <x v="6"/>
    <x v="6"/>
    <x v="69"/>
    <n v="70"/>
    <n v="5.2"/>
    <x v="3"/>
    <x v="0"/>
  </r>
  <r>
    <s v="Handsome: A Netflix Mystery Movie"/>
    <x v="6"/>
    <x v="6"/>
    <x v="70"/>
    <n v="81"/>
    <n v="5.2"/>
    <x v="3"/>
    <x v="0"/>
  </r>
  <r>
    <s v="Hubie Halloween"/>
    <x v="6"/>
    <x v="6"/>
    <x v="71"/>
    <n v="103"/>
    <n v="5.2"/>
    <x v="3"/>
    <x v="0"/>
  </r>
  <r>
    <s v="Ibiza"/>
    <x v="6"/>
    <x v="6"/>
    <x v="72"/>
    <n v="94"/>
    <n v="5.2"/>
    <x v="3"/>
    <x v="0"/>
  </r>
  <r>
    <s v="Rim of the World"/>
    <x v="29"/>
    <x v="28"/>
    <x v="30"/>
    <n v="98"/>
    <n v="5.2"/>
    <x v="3"/>
    <x v="0"/>
  </r>
  <r>
    <s v="Sandy Wexler"/>
    <x v="6"/>
    <x v="6"/>
    <x v="73"/>
    <n v="131"/>
    <n v="5.2"/>
    <x v="3"/>
    <x v="0"/>
  </r>
  <r>
    <s v="See You Yesterday"/>
    <x v="30"/>
    <x v="2"/>
    <x v="74"/>
    <n v="87"/>
    <n v="5.2"/>
    <x v="3"/>
    <x v="0"/>
  </r>
  <r>
    <s v="Still Laugh-In: The Stars Celebrate"/>
    <x v="31"/>
    <x v="29"/>
    <x v="75"/>
    <n v="60"/>
    <n v="5.2"/>
    <x v="3"/>
    <x v="0"/>
  </r>
  <r>
    <s v="Strip Down, Rise Up"/>
    <x v="0"/>
    <x v="0"/>
    <x v="76"/>
    <n v="112"/>
    <n v="5.2"/>
    <x v="3"/>
    <x v="0"/>
  </r>
  <r>
    <s v="Tall Girl"/>
    <x v="32"/>
    <x v="30"/>
    <x v="20"/>
    <n v="102"/>
    <n v="5.2"/>
    <x v="3"/>
    <x v="0"/>
  </r>
  <r>
    <s v="The Beast"/>
    <x v="9"/>
    <x v="9"/>
    <x v="11"/>
    <n v="99"/>
    <n v="5.2"/>
    <x v="2"/>
    <x v="2"/>
  </r>
  <r>
    <s v="The Week Of"/>
    <x v="6"/>
    <x v="6"/>
    <x v="77"/>
    <n v="116"/>
    <n v="5.2"/>
    <x v="3"/>
    <x v="0"/>
  </r>
  <r>
    <s v="A Christmas Prince: The Royal Wedding"/>
    <x v="10"/>
    <x v="10"/>
    <x v="78"/>
    <n v="92"/>
    <n v="5.3"/>
    <x v="3"/>
    <x v="0"/>
  </r>
  <r>
    <s v="Back to School"/>
    <x v="6"/>
    <x v="6"/>
    <x v="79"/>
    <n v="83"/>
    <n v="5.3"/>
    <x v="10"/>
    <x v="9"/>
  </r>
  <r>
    <s v="Dangerous Lies"/>
    <x v="1"/>
    <x v="1"/>
    <x v="80"/>
    <n v="97"/>
    <n v="5.3"/>
    <x v="3"/>
    <x v="0"/>
  </r>
  <r>
    <s v="Gunjan Saxena: The Kargil Girl"/>
    <x v="9"/>
    <x v="9"/>
    <x v="81"/>
    <n v="112"/>
    <n v="5.3"/>
    <x v="4"/>
    <x v="3"/>
  </r>
  <r>
    <s v="Intuition"/>
    <x v="1"/>
    <x v="1"/>
    <x v="82"/>
    <n v="116"/>
    <n v="5.3"/>
    <x v="1"/>
    <x v="1"/>
  </r>
  <r>
    <s v="The Most Assassinated Woman in the World"/>
    <x v="1"/>
    <x v="1"/>
    <x v="83"/>
    <n v="102"/>
    <n v="5.3"/>
    <x v="10"/>
    <x v="9"/>
  </r>
  <r>
    <s v="Things Heard &amp; Seen"/>
    <x v="15"/>
    <x v="15"/>
    <x v="84"/>
    <n v="121"/>
    <n v="5.3"/>
    <x v="3"/>
    <x v="0"/>
  </r>
  <r>
    <s v="To Each, Her Own"/>
    <x v="10"/>
    <x v="10"/>
    <x v="85"/>
    <n v="95"/>
    <n v="5.3"/>
    <x v="10"/>
    <x v="9"/>
  </r>
  <r>
    <s v="Who Would You Take to a Deserted Island?"/>
    <x v="9"/>
    <x v="9"/>
    <x v="86"/>
    <n v="93"/>
    <n v="5.3"/>
    <x v="1"/>
    <x v="1"/>
  </r>
  <r>
    <s v="XOXO"/>
    <x v="9"/>
    <x v="9"/>
    <x v="87"/>
    <n v="92"/>
    <n v="5.3"/>
    <x v="3"/>
    <x v="0"/>
  </r>
  <r>
    <s v="A Babysitter's Guide to Monster Hunting"/>
    <x v="33"/>
    <x v="6"/>
    <x v="54"/>
    <n v="98"/>
    <n v="5.4"/>
    <x v="3"/>
    <x v="0"/>
  </r>
  <r>
    <s v="A Christmas Prince: The Royal Baby"/>
    <x v="10"/>
    <x v="10"/>
    <x v="88"/>
    <n v="85"/>
    <n v="5.4"/>
    <x v="3"/>
    <x v="0"/>
  </r>
  <r>
    <s v="Despite Everything"/>
    <x v="6"/>
    <x v="6"/>
    <x v="89"/>
    <n v="78"/>
    <n v="5.4"/>
    <x v="1"/>
    <x v="1"/>
  </r>
  <r>
    <s v="Dolly Kitty and Those Twinkling Stars"/>
    <x v="9"/>
    <x v="9"/>
    <x v="12"/>
    <n v="120"/>
    <n v="5.4"/>
    <x v="4"/>
    <x v="3"/>
  </r>
  <r>
    <s v="Freaks: You're One of Us"/>
    <x v="34"/>
    <x v="31"/>
    <x v="90"/>
    <n v="92"/>
    <n v="5.4"/>
    <x v="14"/>
    <x v="12"/>
  </r>
  <r>
    <s v="Game Over, Man!"/>
    <x v="35"/>
    <x v="5"/>
    <x v="8"/>
    <n v="101"/>
    <n v="5.4"/>
    <x v="3"/>
    <x v="0"/>
  </r>
  <r>
    <s v="Guilty"/>
    <x v="1"/>
    <x v="1"/>
    <x v="91"/>
    <n v="119"/>
    <n v="5.4"/>
    <x v="4"/>
    <x v="3"/>
  </r>
  <r>
    <s v="In the Tall Grass"/>
    <x v="15"/>
    <x v="15"/>
    <x v="92"/>
    <n v="101"/>
    <n v="5.4"/>
    <x v="3"/>
    <x v="0"/>
  </r>
  <r>
    <s v="Madame Claude"/>
    <x v="9"/>
    <x v="9"/>
    <x v="26"/>
    <n v="112"/>
    <n v="5.4"/>
    <x v="10"/>
    <x v="9"/>
  </r>
  <r>
    <s v="Naked"/>
    <x v="6"/>
    <x v="6"/>
    <x v="93"/>
    <n v="96"/>
    <n v="5.4"/>
    <x v="3"/>
    <x v="0"/>
  </r>
  <r>
    <s v="Outside the Wire"/>
    <x v="36"/>
    <x v="5"/>
    <x v="94"/>
    <n v="114"/>
    <n v="5.4"/>
    <x v="3"/>
    <x v="0"/>
  </r>
  <r>
    <s v="The Princess Switch: Switched Again"/>
    <x v="10"/>
    <x v="10"/>
    <x v="95"/>
    <n v="97"/>
    <n v="5.4"/>
    <x v="3"/>
    <x v="0"/>
  </r>
  <r>
    <s v="Under the Riccione Sun"/>
    <x v="37"/>
    <x v="32"/>
    <x v="96"/>
    <n v="101"/>
    <n v="5.4"/>
    <x v="2"/>
    <x v="2"/>
  </r>
  <r>
    <s v="A Very Murray Christmas"/>
    <x v="38"/>
    <x v="33"/>
    <x v="97"/>
    <n v="56"/>
    <n v="5.5"/>
    <x v="3"/>
    <x v="0"/>
  </r>
  <r>
    <s v="Been So Long"/>
    <x v="39"/>
    <x v="8"/>
    <x v="98"/>
    <n v="100"/>
    <n v="5.5"/>
    <x v="3"/>
    <x v="0"/>
  </r>
  <r>
    <s v="Dead Kids"/>
    <x v="1"/>
    <x v="1"/>
    <x v="99"/>
    <n v="94"/>
    <n v="5.5"/>
    <x v="13"/>
    <x v="11"/>
  </r>
  <r>
    <s v="Get the Grift"/>
    <x v="6"/>
    <x v="6"/>
    <x v="100"/>
    <n v="94"/>
    <n v="5.5"/>
    <x v="12"/>
    <x v="10"/>
  </r>
  <r>
    <s v="Ghosts of Sugar Land"/>
    <x v="0"/>
    <x v="0"/>
    <x v="101"/>
    <n v="21"/>
    <n v="5.5"/>
    <x v="3"/>
    <x v="0"/>
  </r>
  <r>
    <s v="House Arrest"/>
    <x v="6"/>
    <x v="6"/>
    <x v="102"/>
    <n v="104"/>
    <n v="5.5"/>
    <x v="4"/>
    <x v="3"/>
  </r>
  <r>
    <s v="Kevin Hart's Guide to Black History"/>
    <x v="31"/>
    <x v="29"/>
    <x v="103"/>
    <n v="63"/>
    <n v="5.5"/>
    <x v="3"/>
    <x v="0"/>
  </r>
  <r>
    <s v="Love Wedding Repeat"/>
    <x v="10"/>
    <x v="10"/>
    <x v="47"/>
    <n v="100"/>
    <n v="5.5"/>
    <x v="3"/>
    <x v="0"/>
  </r>
  <r>
    <s v="Mute"/>
    <x v="40"/>
    <x v="2"/>
    <x v="104"/>
    <n v="126"/>
    <n v="5.5"/>
    <x v="3"/>
    <x v="0"/>
  </r>
  <r>
    <s v="Òlòt?ré"/>
    <x v="41"/>
    <x v="34"/>
    <x v="41"/>
    <n v="106"/>
    <n v="5.5"/>
    <x v="3"/>
    <x v="0"/>
  </r>
  <r>
    <s v="Red Dot"/>
    <x v="1"/>
    <x v="1"/>
    <x v="56"/>
    <n v="86"/>
    <n v="5.5"/>
    <x v="19"/>
    <x v="17"/>
  </r>
  <r>
    <s v="Ride or Die"/>
    <x v="42"/>
    <x v="35"/>
    <x v="105"/>
    <n v="142"/>
    <n v="5.5"/>
    <x v="20"/>
    <x v="18"/>
  </r>
  <r>
    <s v="Step Sisters"/>
    <x v="6"/>
    <x v="6"/>
    <x v="3"/>
    <n v="108"/>
    <n v="5.5"/>
    <x v="3"/>
    <x v="0"/>
  </r>
  <r>
    <s v="The Cloverfield Paradox"/>
    <x v="30"/>
    <x v="2"/>
    <x v="106"/>
    <n v="102"/>
    <n v="5.5"/>
    <x v="3"/>
    <x v="0"/>
  </r>
  <r>
    <s v="The Knight Before Christmas"/>
    <x v="10"/>
    <x v="10"/>
    <x v="107"/>
    <n v="92"/>
    <n v="5.5"/>
    <x v="3"/>
    <x v="0"/>
  </r>
  <r>
    <s v="The Legacy of a Whitetail Deer Hunter"/>
    <x v="43"/>
    <x v="36"/>
    <x v="108"/>
    <n v="83"/>
    <n v="5.5"/>
    <x v="3"/>
    <x v="0"/>
  </r>
  <r>
    <s v="The Package"/>
    <x v="44"/>
    <x v="37"/>
    <x v="109"/>
    <n v="94"/>
    <n v="5.5"/>
    <x v="3"/>
    <x v="0"/>
  </r>
  <r>
    <s v="Unicorn Store"/>
    <x v="6"/>
    <x v="6"/>
    <x v="110"/>
    <n v="92"/>
    <n v="5.5"/>
    <x v="3"/>
    <x v="0"/>
  </r>
  <r>
    <s v="Wine Country"/>
    <x v="6"/>
    <x v="6"/>
    <x v="111"/>
    <n v="103"/>
    <n v="5.5"/>
    <x v="3"/>
    <x v="0"/>
  </r>
  <r>
    <s v="Bomb Scared"/>
    <x v="44"/>
    <x v="37"/>
    <x v="112"/>
    <n v="89"/>
    <n v="5.6"/>
    <x v="21"/>
    <x v="1"/>
  </r>
  <r>
    <s v="Brahman Naman"/>
    <x v="6"/>
    <x v="6"/>
    <x v="113"/>
    <n v="95"/>
    <n v="5.6"/>
    <x v="3"/>
    <x v="0"/>
  </r>
  <r>
    <s v="Double Dad"/>
    <x v="32"/>
    <x v="30"/>
    <x v="94"/>
    <n v="103"/>
    <n v="5.6"/>
    <x v="12"/>
    <x v="10"/>
  </r>
  <r>
    <s v="Falling Inn Love"/>
    <x v="10"/>
    <x v="10"/>
    <x v="114"/>
    <n v="97"/>
    <n v="5.6"/>
    <x v="3"/>
    <x v="0"/>
  </r>
  <r>
    <s v="Hold the Dark"/>
    <x v="1"/>
    <x v="1"/>
    <x v="115"/>
    <n v="125"/>
    <n v="5.6"/>
    <x v="3"/>
    <x v="0"/>
  </r>
  <r>
    <s v="Love, Guaranteed"/>
    <x v="10"/>
    <x v="10"/>
    <x v="116"/>
    <n v="91"/>
    <n v="5.6"/>
    <x v="3"/>
    <x v="0"/>
  </r>
  <r>
    <s v="One-Way to Tomorrow"/>
    <x v="45"/>
    <x v="38"/>
    <x v="117"/>
    <n v="90"/>
    <n v="5.6"/>
    <x v="5"/>
    <x v="4"/>
  </r>
  <r>
    <s v="Sarah Cooper: Everything's Fine"/>
    <x v="31"/>
    <x v="29"/>
    <x v="118"/>
    <n v="49"/>
    <n v="5.6"/>
    <x v="3"/>
    <x v="0"/>
  </r>
  <r>
    <s v="The Last Laugh"/>
    <x v="32"/>
    <x v="30"/>
    <x v="119"/>
    <n v="98"/>
    <n v="5.6"/>
    <x v="3"/>
    <x v="0"/>
  </r>
  <r>
    <s v="The Last Paradiso"/>
    <x v="25"/>
    <x v="25"/>
    <x v="76"/>
    <n v="107"/>
    <n v="5.6"/>
    <x v="2"/>
    <x v="2"/>
  </r>
  <r>
    <s v="The Midnight Sky"/>
    <x v="30"/>
    <x v="2"/>
    <x v="120"/>
    <n v="118"/>
    <n v="5.6"/>
    <x v="3"/>
    <x v="0"/>
  </r>
  <r>
    <s v="The Paramedic"/>
    <x v="1"/>
    <x v="1"/>
    <x v="121"/>
    <n v="94"/>
    <n v="5.6"/>
    <x v="1"/>
    <x v="1"/>
  </r>
  <r>
    <s v="The Sleepover"/>
    <x v="6"/>
    <x v="6"/>
    <x v="1"/>
    <n v="103"/>
    <n v="5.6"/>
    <x v="3"/>
    <x v="0"/>
  </r>
  <r>
    <s v="Vampires vs. the Bronx"/>
    <x v="46"/>
    <x v="39"/>
    <x v="41"/>
    <n v="86"/>
    <n v="5.6"/>
    <x v="3"/>
    <x v="0"/>
  </r>
  <r>
    <s v="Why Did You Kill Me?"/>
    <x v="0"/>
    <x v="0"/>
    <x v="122"/>
    <n v="83"/>
    <n v="5.6"/>
    <x v="3"/>
    <x v="0"/>
  </r>
  <r>
    <s v="A Week Away"/>
    <x v="47"/>
    <x v="40"/>
    <x v="123"/>
    <n v="97"/>
    <n v="5.7"/>
    <x v="3"/>
    <x v="0"/>
  </r>
  <r>
    <s v="Caught by a Wave"/>
    <x v="48"/>
    <x v="41"/>
    <x v="124"/>
    <n v="99"/>
    <n v="5.7"/>
    <x v="2"/>
    <x v="2"/>
  </r>
  <r>
    <s v="Christmas Inheritance"/>
    <x v="25"/>
    <x v="25"/>
    <x v="125"/>
    <n v="104"/>
    <n v="5.7"/>
    <x v="3"/>
    <x v="0"/>
  </r>
  <r>
    <s v="Dad Wanted"/>
    <x v="49"/>
    <x v="42"/>
    <x v="126"/>
    <n v="102"/>
    <n v="5.7"/>
    <x v="1"/>
    <x v="1"/>
  </r>
  <r>
    <s v="El Camino Christmas"/>
    <x v="50"/>
    <x v="43"/>
    <x v="127"/>
    <n v="89"/>
    <n v="5.7"/>
    <x v="3"/>
    <x v="0"/>
  </r>
  <r>
    <s v="Eli"/>
    <x v="15"/>
    <x v="15"/>
    <x v="128"/>
    <n v="98"/>
    <n v="5.7"/>
    <x v="3"/>
    <x v="0"/>
  </r>
  <r>
    <s v="Ginny Weds Sunny"/>
    <x v="10"/>
    <x v="10"/>
    <x v="129"/>
    <n v="125"/>
    <n v="5.7"/>
    <x v="4"/>
    <x v="3"/>
  </r>
  <r>
    <s v="Good Sam"/>
    <x v="9"/>
    <x v="9"/>
    <x v="130"/>
    <n v="89"/>
    <n v="5.7"/>
    <x v="3"/>
    <x v="0"/>
  </r>
  <r>
    <s v="Lionheart"/>
    <x v="6"/>
    <x v="6"/>
    <x v="131"/>
    <n v="94"/>
    <n v="5.7"/>
    <x v="3"/>
    <x v="0"/>
  </r>
  <r>
    <s v="Little Evil"/>
    <x v="51"/>
    <x v="44"/>
    <x v="132"/>
    <n v="94"/>
    <n v="5.7"/>
    <x v="3"/>
    <x v="0"/>
  </r>
  <r>
    <s v="One Take"/>
    <x v="0"/>
    <x v="0"/>
    <x v="133"/>
    <n v="85"/>
    <n v="5.7"/>
    <x v="18"/>
    <x v="16"/>
  </r>
  <r>
    <s v="Out of Many, One"/>
    <x v="0"/>
    <x v="0"/>
    <x v="134"/>
    <n v="34"/>
    <n v="5.7"/>
    <x v="3"/>
    <x v="0"/>
  </r>
  <r>
    <s v="Point Blank"/>
    <x v="5"/>
    <x v="5"/>
    <x v="135"/>
    <n v="86"/>
    <n v="5.7"/>
    <x v="3"/>
    <x v="0"/>
  </r>
  <r>
    <s v="Prime Time"/>
    <x v="1"/>
    <x v="1"/>
    <x v="122"/>
    <n v="91"/>
    <n v="5.7"/>
    <x v="15"/>
    <x v="13"/>
  </r>
  <r>
    <s v="The Do-Over"/>
    <x v="11"/>
    <x v="11"/>
    <x v="136"/>
    <n v="108"/>
    <n v="5.7"/>
    <x v="3"/>
    <x v="0"/>
  </r>
  <r>
    <s v="The Holiday Calendar"/>
    <x v="10"/>
    <x v="10"/>
    <x v="137"/>
    <n v="95"/>
    <n v="5.7"/>
    <x v="3"/>
    <x v="0"/>
  </r>
  <r>
    <s v="The Woman in the Window"/>
    <x v="52"/>
    <x v="45"/>
    <x v="138"/>
    <n v="100"/>
    <n v="5.7"/>
    <x v="3"/>
    <x v="0"/>
  </r>
  <r>
    <s v="The Wrong Missy"/>
    <x v="6"/>
    <x v="6"/>
    <x v="139"/>
    <n v="90"/>
    <n v="5.7"/>
    <x v="3"/>
    <x v="0"/>
  </r>
  <r>
    <s v="Velvet Buzzsaw"/>
    <x v="1"/>
    <x v="1"/>
    <x v="140"/>
    <n v="112"/>
    <n v="5.7"/>
    <x v="3"/>
    <x v="0"/>
  </r>
  <r>
    <s v="Yes Day"/>
    <x v="6"/>
    <x v="6"/>
    <x v="141"/>
    <n v="86"/>
    <n v="5.7"/>
    <x v="3"/>
    <x v="0"/>
  </r>
  <r>
    <s v="15 August"/>
    <x v="32"/>
    <x v="30"/>
    <x v="142"/>
    <n v="124"/>
    <n v="5.8"/>
    <x v="17"/>
    <x v="15"/>
  </r>
  <r>
    <s v="A California Christmas"/>
    <x v="10"/>
    <x v="10"/>
    <x v="143"/>
    <n v="107"/>
    <n v="5.8"/>
    <x v="3"/>
    <x v="0"/>
  </r>
  <r>
    <s v="A Christmas Prince"/>
    <x v="10"/>
    <x v="10"/>
    <x v="144"/>
    <n v="92"/>
    <n v="5.8"/>
    <x v="3"/>
    <x v="0"/>
  </r>
  <r>
    <s v="All Day and a Night"/>
    <x v="9"/>
    <x v="9"/>
    <x v="44"/>
    <n v="121"/>
    <n v="5.8"/>
    <x v="3"/>
    <x v="0"/>
  </r>
  <r>
    <s v="American Son"/>
    <x v="9"/>
    <x v="9"/>
    <x v="5"/>
    <n v="90"/>
    <n v="5.8"/>
    <x v="3"/>
    <x v="0"/>
  </r>
  <r>
    <s v="Barry"/>
    <x v="53"/>
    <x v="46"/>
    <x v="145"/>
    <n v="104"/>
    <n v="5.8"/>
    <x v="3"/>
    <x v="0"/>
  </r>
  <r>
    <s v="Candy Jar"/>
    <x v="6"/>
    <x v="6"/>
    <x v="77"/>
    <n v="92"/>
    <n v="5.8"/>
    <x v="3"/>
    <x v="0"/>
  </r>
  <r>
    <s v="Choked: Paisa Bolta Hai"/>
    <x v="9"/>
    <x v="9"/>
    <x v="7"/>
    <n v="114"/>
    <n v="5.8"/>
    <x v="4"/>
    <x v="3"/>
  </r>
  <r>
    <s v="Class of '83"/>
    <x v="9"/>
    <x v="9"/>
    <x v="1"/>
    <n v="98"/>
    <n v="5.8"/>
    <x v="4"/>
    <x v="3"/>
  </r>
  <r>
    <s v="Extinction"/>
    <x v="54"/>
    <x v="2"/>
    <x v="146"/>
    <n v="95"/>
    <n v="5.8"/>
    <x v="3"/>
    <x v="0"/>
  </r>
  <r>
    <s v="Happy Anniversary"/>
    <x v="10"/>
    <x v="10"/>
    <x v="147"/>
    <n v="78"/>
    <n v="5.8"/>
    <x v="3"/>
    <x v="0"/>
  </r>
  <r>
    <s v="I Am All Girls"/>
    <x v="1"/>
    <x v="1"/>
    <x v="138"/>
    <n v="107"/>
    <n v="5.8"/>
    <x v="3"/>
    <x v="0"/>
  </r>
  <r>
    <s v="Let It Snow"/>
    <x v="10"/>
    <x v="10"/>
    <x v="148"/>
    <n v="92"/>
    <n v="5.8"/>
    <x v="3"/>
    <x v="0"/>
  </r>
  <r>
    <s v="Mascots"/>
    <x v="55"/>
    <x v="47"/>
    <x v="149"/>
    <n v="95"/>
    <n v="5.8"/>
    <x v="3"/>
    <x v="0"/>
  </r>
  <r>
    <s v="Operation Christmas Drop"/>
    <x v="10"/>
    <x v="10"/>
    <x v="150"/>
    <n v="96"/>
    <n v="5.8"/>
    <x v="3"/>
    <x v="0"/>
  </r>
  <r>
    <s v="Rajma Chawal"/>
    <x v="32"/>
    <x v="30"/>
    <x v="78"/>
    <n v="118"/>
    <n v="5.8"/>
    <x v="4"/>
    <x v="3"/>
  </r>
  <r>
    <s v="Rich in Love"/>
    <x v="10"/>
    <x v="10"/>
    <x v="80"/>
    <n v="105"/>
    <n v="5.8"/>
    <x v="12"/>
    <x v="10"/>
  </r>
  <r>
    <s v="Rising High"/>
    <x v="56"/>
    <x v="48"/>
    <x v="49"/>
    <n v="94"/>
    <n v="5.8"/>
    <x v="14"/>
    <x v="12"/>
  </r>
  <r>
    <s v="Rodney King"/>
    <x v="57"/>
    <x v="49"/>
    <x v="151"/>
    <n v="52"/>
    <n v="5.8"/>
    <x v="3"/>
    <x v="0"/>
  </r>
  <r>
    <s v="Sierra Burgess Is a Loser"/>
    <x v="58"/>
    <x v="50"/>
    <x v="83"/>
    <n v="105"/>
    <n v="5.8"/>
    <x v="3"/>
    <x v="0"/>
  </r>
  <r>
    <s v="Small Crimes"/>
    <x v="50"/>
    <x v="43"/>
    <x v="151"/>
    <n v="95"/>
    <n v="5.8"/>
    <x v="3"/>
    <x v="0"/>
  </r>
  <r>
    <s v="Special Correspondents"/>
    <x v="56"/>
    <x v="48"/>
    <x v="152"/>
    <n v="100"/>
    <n v="5.8"/>
    <x v="3"/>
    <x v="0"/>
  </r>
  <r>
    <s v="TAU"/>
    <x v="54"/>
    <x v="2"/>
    <x v="153"/>
    <n v="97"/>
    <n v="5.8"/>
    <x v="3"/>
    <x v="0"/>
  </r>
  <r>
    <s v="The After Party"/>
    <x v="6"/>
    <x v="6"/>
    <x v="154"/>
    <n v="89"/>
    <n v="5.8"/>
    <x v="3"/>
    <x v="0"/>
  </r>
  <r>
    <s v="The Babysitter: Killer Queen"/>
    <x v="59"/>
    <x v="6"/>
    <x v="155"/>
    <n v="102"/>
    <n v="5.8"/>
    <x v="3"/>
    <x v="0"/>
  </r>
  <r>
    <s v="The Claus Family"/>
    <x v="60"/>
    <x v="51"/>
    <x v="156"/>
    <n v="96"/>
    <n v="5.8"/>
    <x v="9"/>
    <x v="8"/>
  </r>
  <r>
    <s v="The Kissing Booth 2"/>
    <x v="10"/>
    <x v="10"/>
    <x v="157"/>
    <n v="131"/>
    <n v="5.8"/>
    <x v="3"/>
    <x v="0"/>
  </r>
  <r>
    <s v="The Perfect Date"/>
    <x v="10"/>
    <x v="10"/>
    <x v="86"/>
    <n v="89"/>
    <n v="5.8"/>
    <x v="3"/>
    <x v="0"/>
  </r>
  <r>
    <s v="What We Wanted"/>
    <x v="9"/>
    <x v="9"/>
    <x v="158"/>
    <n v="93"/>
    <n v="5.8"/>
    <x v="14"/>
    <x v="12"/>
  </r>
  <r>
    <s v="You've Got This"/>
    <x v="10"/>
    <x v="10"/>
    <x v="41"/>
    <n v="111"/>
    <n v="5.8"/>
    <x v="1"/>
    <x v="1"/>
  </r>
  <r>
    <s v="6 Balloons"/>
    <x v="9"/>
    <x v="9"/>
    <x v="159"/>
    <n v="75"/>
    <n v="5.9"/>
    <x v="3"/>
    <x v="0"/>
  </r>
  <r>
    <s v="A Fall from Grace"/>
    <x v="1"/>
    <x v="1"/>
    <x v="160"/>
    <n v="120"/>
    <n v="5.9"/>
    <x v="3"/>
    <x v="0"/>
  </r>
  <r>
    <s v="Amateur"/>
    <x v="61"/>
    <x v="52"/>
    <x v="159"/>
    <n v="96"/>
    <n v="5.9"/>
    <x v="3"/>
    <x v="0"/>
  </r>
  <r>
    <s v="Army of the Dead"/>
    <x v="62"/>
    <x v="53"/>
    <x v="161"/>
    <n v="148"/>
    <n v="5.9"/>
    <x v="3"/>
    <x v="0"/>
  </r>
  <r>
    <s v="Cam"/>
    <x v="63"/>
    <x v="54"/>
    <x v="162"/>
    <n v="94"/>
    <n v="5.9"/>
    <x v="3"/>
    <x v="0"/>
  </r>
  <r>
    <s v="Earthquake Bird"/>
    <x v="4"/>
    <x v="4"/>
    <x v="102"/>
    <n v="107"/>
    <n v="5.9"/>
    <x v="3"/>
    <x v="0"/>
  </r>
  <r>
    <s v="Frankenstein's Monster's Monster, Frankenstein"/>
    <x v="55"/>
    <x v="47"/>
    <x v="163"/>
    <n v="32"/>
    <n v="5.9"/>
    <x v="3"/>
    <x v="0"/>
  </r>
  <r>
    <s v="Horse Girl"/>
    <x v="9"/>
    <x v="9"/>
    <x v="164"/>
    <n v="104"/>
    <n v="5.9"/>
    <x v="3"/>
    <x v="0"/>
  </r>
  <r>
    <s v="Notes from Dunblane: Lesson from a School Shooting"/>
    <x v="0"/>
    <x v="0"/>
    <x v="115"/>
    <n v="23"/>
    <n v="5.9"/>
    <x v="3"/>
    <x v="0"/>
  </r>
  <r>
    <s v="Maska"/>
    <x v="10"/>
    <x v="10"/>
    <x v="165"/>
    <n v="111"/>
    <n v="5.9"/>
    <x v="4"/>
    <x v="3"/>
  </r>
  <r>
    <s v="The Decline"/>
    <x v="1"/>
    <x v="1"/>
    <x v="165"/>
    <n v="83"/>
    <n v="5.9"/>
    <x v="10"/>
    <x v="9"/>
  </r>
  <r>
    <s v="The Minimalists: Less Is Now"/>
    <x v="0"/>
    <x v="0"/>
    <x v="18"/>
    <n v="53"/>
    <n v="5.9"/>
    <x v="3"/>
    <x v="0"/>
  </r>
  <r>
    <s v="The Polka King"/>
    <x v="32"/>
    <x v="30"/>
    <x v="166"/>
    <n v="95"/>
    <n v="5.9"/>
    <x v="3"/>
    <x v="0"/>
  </r>
  <r>
    <s v="The Prom"/>
    <x v="39"/>
    <x v="8"/>
    <x v="167"/>
    <n v="132"/>
    <n v="5.9"/>
    <x v="3"/>
    <x v="0"/>
  </r>
  <r>
    <s v="True Memoirs of an International Assassin"/>
    <x v="11"/>
    <x v="11"/>
    <x v="168"/>
    <n v="98"/>
    <n v="5.9"/>
    <x v="3"/>
    <x v="0"/>
  </r>
  <r>
    <s v="Ultras"/>
    <x v="64"/>
    <x v="55"/>
    <x v="169"/>
    <n v="108"/>
    <n v="5.9"/>
    <x v="2"/>
    <x v="2"/>
  </r>
  <r>
    <s v="Come Sunday"/>
    <x v="53"/>
    <x v="46"/>
    <x v="170"/>
    <n v="106"/>
    <n v="6"/>
    <x v="3"/>
    <x v="0"/>
  </r>
  <r>
    <s v="Forgive Us Our Debts"/>
    <x v="9"/>
    <x v="9"/>
    <x v="171"/>
    <n v="104"/>
    <n v="6"/>
    <x v="2"/>
    <x v="2"/>
  </r>
  <r>
    <s v="iBoy"/>
    <x v="54"/>
    <x v="2"/>
    <x v="172"/>
    <n v="90"/>
    <n v="6"/>
    <x v="3"/>
    <x v="0"/>
  </r>
  <r>
    <s v="Lovefucked"/>
    <x v="9"/>
    <x v="9"/>
    <x v="173"/>
    <n v="106"/>
    <n v="6"/>
    <x v="4"/>
    <x v="3"/>
  </r>
  <r>
    <s v="Juanita"/>
    <x v="9"/>
    <x v="9"/>
    <x v="174"/>
    <n v="90"/>
    <n v="6"/>
    <x v="3"/>
    <x v="0"/>
  </r>
  <r>
    <s v="Murder Mystery"/>
    <x v="65"/>
    <x v="56"/>
    <x v="175"/>
    <n v="97"/>
    <n v="6"/>
    <x v="3"/>
    <x v="0"/>
  </r>
  <r>
    <s v="Project Power"/>
    <x v="18"/>
    <x v="18"/>
    <x v="50"/>
    <n v="113"/>
    <n v="6"/>
    <x v="3"/>
    <x v="0"/>
  </r>
  <r>
    <s v="Rebecca"/>
    <x v="66"/>
    <x v="57"/>
    <x v="176"/>
    <n v="123"/>
    <n v="6"/>
    <x v="3"/>
    <x v="0"/>
  </r>
  <r>
    <s v="The Christmas Chronicles: Part Two"/>
    <x v="67"/>
    <x v="58"/>
    <x v="177"/>
    <n v="115"/>
    <n v="6"/>
    <x v="3"/>
    <x v="0"/>
  </r>
  <r>
    <s v="The Kissing Booth"/>
    <x v="10"/>
    <x v="10"/>
    <x v="178"/>
    <n v="105"/>
    <n v="6"/>
    <x v="3"/>
    <x v="0"/>
  </r>
  <r>
    <s v="The Princess Switch"/>
    <x v="10"/>
    <x v="10"/>
    <x v="162"/>
    <n v="101"/>
    <n v="6"/>
    <x v="3"/>
    <x v="0"/>
  </r>
  <r>
    <s v="To All the Boys: P.S. I Still Love You"/>
    <x v="10"/>
    <x v="10"/>
    <x v="179"/>
    <n v="102"/>
    <n v="6"/>
    <x v="3"/>
    <x v="0"/>
  </r>
  <r>
    <s v="War Machine"/>
    <x v="68"/>
    <x v="59"/>
    <x v="180"/>
    <n v="122"/>
    <n v="6"/>
    <x v="3"/>
    <x v="0"/>
  </r>
  <r>
    <s v="6 Underground"/>
    <x v="5"/>
    <x v="5"/>
    <x v="181"/>
    <n v="128"/>
    <n v="6.1"/>
    <x v="3"/>
    <x v="0"/>
  </r>
  <r>
    <s v="Between Two Ferns: The Movie"/>
    <x v="6"/>
    <x v="6"/>
    <x v="182"/>
    <n v="82"/>
    <n v="6.1"/>
    <x v="3"/>
    <x v="0"/>
  </r>
  <r>
    <s v="Burning Sands"/>
    <x v="9"/>
    <x v="9"/>
    <x v="183"/>
    <n v="102"/>
    <n v="6.1"/>
    <x v="3"/>
    <x v="0"/>
  </r>
  <r>
    <s v="Casting JonBenet"/>
    <x v="0"/>
    <x v="0"/>
    <x v="151"/>
    <n v="80"/>
    <n v="6.1"/>
    <x v="3"/>
    <x v="0"/>
  </r>
  <r>
    <s v="Deidra &amp; Laney Rob a Train"/>
    <x v="9"/>
    <x v="9"/>
    <x v="184"/>
    <n v="94"/>
    <n v="6.1"/>
    <x v="3"/>
    <x v="0"/>
  </r>
  <r>
    <s v="Finding 'Ohana"/>
    <x v="49"/>
    <x v="42"/>
    <x v="185"/>
    <n v="123"/>
    <n v="6.1"/>
    <x v="3"/>
    <x v="0"/>
  </r>
  <r>
    <s v="Holidate"/>
    <x v="69"/>
    <x v="10"/>
    <x v="45"/>
    <n v="104"/>
    <n v="6.1"/>
    <x v="3"/>
    <x v="0"/>
  </r>
  <r>
    <s v="Holiday in the Wild"/>
    <x v="70"/>
    <x v="60"/>
    <x v="5"/>
    <n v="85"/>
    <n v="6.1"/>
    <x v="3"/>
    <x v="0"/>
  </r>
  <r>
    <s v="Hot Girls Wanted"/>
    <x v="0"/>
    <x v="0"/>
    <x v="186"/>
    <n v="84"/>
    <n v="6.1"/>
    <x v="3"/>
    <x v="0"/>
  </r>
  <r>
    <s v="Like Father"/>
    <x v="6"/>
    <x v="6"/>
    <x v="187"/>
    <n v="103"/>
    <n v="6.1"/>
    <x v="3"/>
    <x v="0"/>
  </r>
  <r>
    <s v="Lost Girls"/>
    <x v="41"/>
    <x v="34"/>
    <x v="188"/>
    <n v="95"/>
    <n v="6.1"/>
    <x v="3"/>
    <x v="0"/>
  </r>
  <r>
    <s v="Otherhood"/>
    <x v="6"/>
    <x v="6"/>
    <x v="189"/>
    <n v="100"/>
    <n v="6.1"/>
    <x v="3"/>
    <x v="0"/>
  </r>
  <r>
    <s v="Pee-wee's Big Holiday"/>
    <x v="71"/>
    <x v="36"/>
    <x v="190"/>
    <n v="89"/>
    <n v="6.1"/>
    <x v="3"/>
    <x v="0"/>
  </r>
  <r>
    <s v="Rogue City"/>
    <x v="41"/>
    <x v="34"/>
    <x v="4"/>
    <n v="116"/>
    <n v="6.1"/>
    <x v="10"/>
    <x v="9"/>
  </r>
  <r>
    <s v="Sergio"/>
    <x v="53"/>
    <x v="46"/>
    <x v="49"/>
    <n v="118"/>
    <n v="6.1"/>
    <x v="3"/>
    <x v="0"/>
  </r>
  <r>
    <s v="Stuck Apart"/>
    <x v="9"/>
    <x v="9"/>
    <x v="191"/>
    <n v="96"/>
    <n v="6.1"/>
    <x v="5"/>
    <x v="4"/>
  </r>
  <r>
    <s v="Tersanjung the Movie"/>
    <x v="9"/>
    <x v="9"/>
    <x v="192"/>
    <n v="114"/>
    <n v="6.1"/>
    <x v="7"/>
    <x v="6"/>
  </r>
  <r>
    <s v="The Killer"/>
    <x v="20"/>
    <x v="20"/>
    <x v="193"/>
    <n v="99"/>
    <n v="6.1"/>
    <x v="12"/>
    <x v="10"/>
  </r>
  <r>
    <s v="The Lovebirds"/>
    <x v="10"/>
    <x v="10"/>
    <x v="194"/>
    <n v="87"/>
    <n v="6.1"/>
    <x v="3"/>
    <x v="0"/>
  </r>
  <r>
    <s v="The Most Hated Woman in America"/>
    <x v="53"/>
    <x v="46"/>
    <x v="195"/>
    <n v="92"/>
    <n v="6.1"/>
    <x v="3"/>
    <x v="0"/>
  </r>
  <r>
    <s v="The Perfection"/>
    <x v="72"/>
    <x v="61"/>
    <x v="30"/>
    <n v="90"/>
    <n v="6.1"/>
    <x v="3"/>
    <x v="0"/>
  </r>
  <r>
    <s v="Tribhanga – Tedhi Medhi Crazy"/>
    <x v="9"/>
    <x v="9"/>
    <x v="94"/>
    <n v="95"/>
    <n v="6.1"/>
    <x v="4"/>
    <x v="3"/>
  </r>
  <r>
    <s v="Unknown Origins"/>
    <x v="1"/>
    <x v="1"/>
    <x v="196"/>
    <n v="96"/>
    <n v="6.1"/>
    <x v="1"/>
    <x v="1"/>
  </r>
  <r>
    <s v="Work It"/>
    <x v="73"/>
    <x v="62"/>
    <x v="197"/>
    <n v="93"/>
    <n v="6.1"/>
    <x v="3"/>
    <x v="0"/>
  </r>
  <r>
    <s v="Alien Xmas"/>
    <x v="74"/>
    <x v="63"/>
    <x v="198"/>
    <n v="42"/>
    <n v="6.2"/>
    <x v="3"/>
    <x v="0"/>
  </r>
  <r>
    <s v="Baggio: The Divine Ponytail"/>
    <x v="53"/>
    <x v="46"/>
    <x v="68"/>
    <n v="92"/>
    <n v="6.2"/>
    <x v="2"/>
    <x v="2"/>
  </r>
  <r>
    <s v="Below Zero"/>
    <x v="9"/>
    <x v="9"/>
    <x v="185"/>
    <n v="106"/>
    <n v="6.2"/>
    <x v="1"/>
    <x v="1"/>
  </r>
  <r>
    <s v="Citation"/>
    <x v="9"/>
    <x v="9"/>
    <x v="199"/>
    <n v="151"/>
    <n v="6.2"/>
    <x v="3"/>
    <x v="0"/>
  </r>
  <r>
    <s v="Crazy Awesome Teachers"/>
    <x v="32"/>
    <x v="30"/>
    <x v="200"/>
    <n v="101"/>
    <n v="6.2"/>
    <x v="7"/>
    <x v="6"/>
  </r>
  <r>
    <s v="Have You Ever Seen Fireflies?"/>
    <x v="6"/>
    <x v="6"/>
    <x v="24"/>
    <n v="114"/>
    <n v="6.2"/>
    <x v="5"/>
    <x v="4"/>
  </r>
  <r>
    <s v="High Flying Bird"/>
    <x v="61"/>
    <x v="52"/>
    <x v="103"/>
    <n v="90"/>
    <n v="6.2"/>
    <x v="3"/>
    <x v="0"/>
  </r>
  <r>
    <s v="In the Shadow of the Moon"/>
    <x v="1"/>
    <x v="1"/>
    <x v="201"/>
    <n v="115"/>
    <n v="6.2"/>
    <x v="3"/>
    <x v="0"/>
  </r>
  <r>
    <s v="Lost Bullet"/>
    <x v="1"/>
    <x v="1"/>
    <x v="117"/>
    <n v="92"/>
    <n v="6.2"/>
    <x v="10"/>
    <x v="9"/>
  </r>
  <r>
    <s v="Octonauts &amp; the Caves of Sac Actun"/>
    <x v="26"/>
    <x v="21"/>
    <x v="50"/>
    <n v="72"/>
    <n v="6.2"/>
    <x v="3"/>
    <x v="0"/>
  </r>
  <r>
    <s v="Offering to the Storm"/>
    <x v="1"/>
    <x v="1"/>
    <x v="157"/>
    <n v="139"/>
    <n v="6.2"/>
    <x v="1"/>
    <x v="1"/>
  </r>
  <r>
    <s v="Roxanne Roxanne"/>
    <x v="53"/>
    <x v="46"/>
    <x v="8"/>
    <n v="98"/>
    <n v="6.2"/>
    <x v="3"/>
    <x v="0"/>
  </r>
  <r>
    <s v="Someone Great"/>
    <x v="10"/>
    <x v="10"/>
    <x v="202"/>
    <n v="92"/>
    <n v="6.2"/>
    <x v="3"/>
    <x v="0"/>
  </r>
  <r>
    <s v="Spenser Confidential"/>
    <x v="11"/>
    <x v="11"/>
    <x v="91"/>
    <n v="111"/>
    <n v="6.2"/>
    <x v="3"/>
    <x v="0"/>
  </r>
  <r>
    <s v="The Land of Steady Habits"/>
    <x v="9"/>
    <x v="9"/>
    <x v="203"/>
    <n v="98"/>
    <n v="6.2"/>
    <x v="3"/>
    <x v="0"/>
  </r>
  <r>
    <s v="The Rachel Divide"/>
    <x v="0"/>
    <x v="0"/>
    <x v="77"/>
    <n v="104"/>
    <n v="6.2"/>
    <x v="3"/>
    <x v="0"/>
  </r>
  <r>
    <s v="Voyuer "/>
    <x v="0"/>
    <x v="0"/>
    <x v="204"/>
    <n v="95"/>
    <n v="6.2"/>
    <x v="3"/>
    <x v="0"/>
  </r>
  <r>
    <s v="Win It All"/>
    <x v="6"/>
    <x v="6"/>
    <x v="205"/>
    <n v="88"/>
    <n v="6.2"/>
    <x v="3"/>
    <x v="0"/>
  </r>
  <r>
    <s v="1922"/>
    <x v="75"/>
    <x v="15"/>
    <x v="206"/>
    <n v="102"/>
    <n v="6.3"/>
    <x v="3"/>
    <x v="0"/>
  </r>
  <r>
    <s v="A Tale of Two Kitchens"/>
    <x v="0"/>
    <x v="0"/>
    <x v="207"/>
    <n v="30"/>
    <n v="6.3"/>
    <x v="11"/>
    <x v="0"/>
  </r>
  <r>
    <s v="Alex Strangelove"/>
    <x v="10"/>
    <x v="10"/>
    <x v="208"/>
    <n v="99"/>
    <n v="6.3"/>
    <x v="3"/>
    <x v="0"/>
  </r>
  <r>
    <s v="Apostle"/>
    <x v="72"/>
    <x v="61"/>
    <x v="209"/>
    <n v="129"/>
    <n v="6.3"/>
    <x v="3"/>
    <x v="0"/>
  </r>
  <r>
    <s v="Benji"/>
    <x v="22"/>
    <x v="22"/>
    <x v="210"/>
    <n v="87"/>
    <n v="6.3"/>
    <x v="3"/>
    <x v="0"/>
  </r>
  <r>
    <s v="Bright"/>
    <x v="76"/>
    <x v="64"/>
    <x v="211"/>
    <n v="117"/>
    <n v="6.3"/>
    <x v="3"/>
    <x v="0"/>
  </r>
  <r>
    <s v="Cargo"/>
    <x v="77"/>
    <x v="9"/>
    <x v="212"/>
    <n v="104"/>
    <n v="6.3"/>
    <x v="3"/>
    <x v="0"/>
  </r>
  <r>
    <s v="Concrete Cowboy"/>
    <x v="9"/>
    <x v="9"/>
    <x v="26"/>
    <n v="111"/>
    <n v="6.3"/>
    <x v="3"/>
    <x v="0"/>
  </r>
  <r>
    <s v="Feel the Beat"/>
    <x v="78"/>
    <x v="42"/>
    <x v="117"/>
    <n v="107"/>
    <n v="6.3"/>
    <x v="3"/>
    <x v="0"/>
  </r>
  <r>
    <s v="Get the Goat"/>
    <x v="6"/>
    <x v="6"/>
    <x v="213"/>
    <n v="97"/>
    <n v="6.3"/>
    <x v="12"/>
    <x v="10"/>
  </r>
  <r>
    <s v="I Am Not an Easy Man"/>
    <x v="10"/>
    <x v="10"/>
    <x v="170"/>
    <n v="98"/>
    <n v="6.3"/>
    <x v="10"/>
    <x v="9"/>
  </r>
  <r>
    <s v="June &amp; Kopi"/>
    <x v="9"/>
    <x v="9"/>
    <x v="214"/>
    <n v="90"/>
    <n v="6.3"/>
    <x v="7"/>
    <x v="6"/>
  </r>
  <r>
    <s v="Music Teacher"/>
    <x v="9"/>
    <x v="9"/>
    <x v="202"/>
    <n v="101"/>
    <n v="6.3"/>
    <x v="4"/>
    <x v="3"/>
  </r>
  <r>
    <s v="Nail Bomber: Manhunt"/>
    <x v="0"/>
    <x v="0"/>
    <x v="68"/>
    <n v="72"/>
    <n v="6.3"/>
    <x v="3"/>
    <x v="0"/>
  </r>
  <r>
    <s v="Notes for My Son"/>
    <x v="9"/>
    <x v="9"/>
    <x v="215"/>
    <n v="83"/>
    <n v="6.3"/>
    <x v="1"/>
    <x v="1"/>
  </r>
  <r>
    <s v="Polar"/>
    <x v="5"/>
    <x v="5"/>
    <x v="216"/>
    <n v="118"/>
    <n v="6.3"/>
    <x v="3"/>
    <x v="0"/>
  </r>
  <r>
    <s v="Porta dos Fundos: The Last Hangover"/>
    <x v="6"/>
    <x v="6"/>
    <x v="217"/>
    <n v="44"/>
    <n v="6.3"/>
    <x v="12"/>
    <x v="10"/>
  </r>
  <r>
    <s v="Sand Castle"/>
    <x v="79"/>
    <x v="65"/>
    <x v="218"/>
    <n v="113"/>
    <n v="6.3"/>
    <x v="3"/>
    <x v="0"/>
  </r>
  <r>
    <s v="Shimmer Lake"/>
    <x v="80"/>
    <x v="66"/>
    <x v="219"/>
    <n v="86"/>
    <n v="6.3"/>
    <x v="3"/>
    <x v="0"/>
  </r>
  <r>
    <s v="Spectral"/>
    <x v="81"/>
    <x v="2"/>
    <x v="220"/>
    <n v="108"/>
    <n v="6.3"/>
    <x v="3"/>
    <x v="0"/>
  </r>
  <r>
    <s v="The Babysitter"/>
    <x v="82"/>
    <x v="67"/>
    <x v="221"/>
    <n v="85"/>
    <n v="6.3"/>
    <x v="3"/>
    <x v="0"/>
  </r>
  <r>
    <s v="The Discovery"/>
    <x v="2"/>
    <x v="2"/>
    <x v="222"/>
    <n v="102"/>
    <n v="6.3"/>
    <x v="3"/>
    <x v="0"/>
  </r>
  <r>
    <s v="The Forest of Love"/>
    <x v="9"/>
    <x v="9"/>
    <x v="223"/>
    <n v="151"/>
    <n v="6.3"/>
    <x v="20"/>
    <x v="18"/>
  </r>
  <r>
    <s v="The Laundromat"/>
    <x v="32"/>
    <x v="30"/>
    <x v="128"/>
    <n v="98"/>
    <n v="6.3"/>
    <x v="3"/>
    <x v="0"/>
  </r>
  <r>
    <s v="The Legend of Cocaine Island"/>
    <x v="0"/>
    <x v="0"/>
    <x v="142"/>
    <n v="87"/>
    <n v="6.3"/>
    <x v="3"/>
    <x v="0"/>
  </r>
  <r>
    <s v="The Outsider"/>
    <x v="41"/>
    <x v="34"/>
    <x v="224"/>
    <n v="120"/>
    <n v="6.3"/>
    <x v="0"/>
    <x v="0"/>
  </r>
  <r>
    <s v="Time to Hunt"/>
    <x v="1"/>
    <x v="1"/>
    <x v="225"/>
    <n v="134"/>
    <n v="6.3"/>
    <x v="6"/>
    <x v="5"/>
  </r>
  <r>
    <s v="To All the Boys: Always and Forever"/>
    <x v="10"/>
    <x v="10"/>
    <x v="226"/>
    <n v="109"/>
    <n v="6.3"/>
    <x v="3"/>
    <x v="0"/>
  </r>
  <r>
    <s v="Travis Scott: Look Mom I Can Fly"/>
    <x v="0"/>
    <x v="0"/>
    <x v="227"/>
    <n v="85"/>
    <n v="6.3"/>
    <x v="3"/>
    <x v="0"/>
  </r>
  <r>
    <s v="Uncorked"/>
    <x v="9"/>
    <x v="9"/>
    <x v="165"/>
    <n v="103"/>
    <n v="6.3"/>
    <x v="3"/>
    <x v="0"/>
  </r>
  <r>
    <s v="Anelka: Misunderstood"/>
    <x v="0"/>
    <x v="0"/>
    <x v="228"/>
    <n v="94"/>
    <n v="6.4"/>
    <x v="10"/>
    <x v="9"/>
  </r>
  <r>
    <s v="Ariana Grande: Excuse Me, I Love You"/>
    <x v="83"/>
    <x v="68"/>
    <x v="229"/>
    <n v="97"/>
    <n v="6.4"/>
    <x v="3"/>
    <x v="0"/>
  </r>
  <r>
    <s v="ARQ"/>
    <x v="54"/>
    <x v="2"/>
    <x v="230"/>
    <n v="88"/>
    <n v="6.4"/>
    <x v="3"/>
    <x v="0"/>
  </r>
  <r>
    <s v="Birders"/>
    <x v="0"/>
    <x v="0"/>
    <x v="231"/>
    <n v="37"/>
    <n v="6.4"/>
    <x v="11"/>
    <x v="0"/>
  </r>
  <r>
    <s v="Como Caído del Cielo"/>
    <x v="84"/>
    <x v="69"/>
    <x v="232"/>
    <n v="112"/>
    <n v="6.4"/>
    <x v="1"/>
    <x v="1"/>
  </r>
  <r>
    <s v="First Match"/>
    <x v="61"/>
    <x v="52"/>
    <x v="147"/>
    <n v="102"/>
    <n v="6.4"/>
    <x v="3"/>
    <x v="0"/>
  </r>
  <r>
    <s v="Fractured"/>
    <x v="1"/>
    <x v="1"/>
    <x v="223"/>
    <n v="100"/>
    <n v="6.4"/>
    <x v="3"/>
    <x v="0"/>
  </r>
  <r>
    <s v="Irreplaceable You"/>
    <x v="9"/>
    <x v="9"/>
    <x v="233"/>
    <n v="96"/>
    <n v="6.4"/>
    <x v="3"/>
    <x v="0"/>
  </r>
  <r>
    <s v="Isi &amp; Ossi"/>
    <x v="10"/>
    <x v="10"/>
    <x v="234"/>
    <n v="113"/>
    <n v="6.4"/>
    <x v="14"/>
    <x v="12"/>
  </r>
  <r>
    <s v="John Was Trying to Contact Aliens"/>
    <x v="0"/>
    <x v="0"/>
    <x v="235"/>
    <n v="16"/>
    <n v="6.4"/>
    <x v="3"/>
    <x v="0"/>
  </r>
  <r>
    <s v="Layla Majnun"/>
    <x v="25"/>
    <x v="25"/>
    <x v="56"/>
    <n v="119"/>
    <n v="6.4"/>
    <x v="7"/>
    <x v="6"/>
  </r>
  <r>
    <s v="Murder to Mercy: The Cyntoia Brown Story"/>
    <x v="0"/>
    <x v="0"/>
    <x v="236"/>
    <n v="97"/>
    <n v="6.4"/>
    <x v="3"/>
    <x v="0"/>
  </r>
  <r>
    <s v="My Own Man"/>
    <x v="0"/>
    <x v="0"/>
    <x v="237"/>
    <n v="81"/>
    <n v="6.4"/>
    <x v="3"/>
    <x v="0"/>
  </r>
  <r>
    <s v="Nappily Ever After"/>
    <x v="32"/>
    <x v="30"/>
    <x v="238"/>
    <n v="98"/>
    <n v="6.4"/>
    <x v="3"/>
    <x v="0"/>
  </r>
  <r>
    <s v="Over the Moon"/>
    <x v="85"/>
    <x v="21"/>
    <x v="239"/>
    <n v="95"/>
    <n v="6.4"/>
    <x v="3"/>
    <x v="0"/>
  </r>
  <r>
    <s v="Street Flow"/>
    <x v="9"/>
    <x v="9"/>
    <x v="240"/>
    <n v="96"/>
    <n v="6.4"/>
    <x v="10"/>
    <x v="9"/>
  </r>
  <r>
    <s v="Strong Island"/>
    <x v="0"/>
    <x v="0"/>
    <x v="241"/>
    <n v="107"/>
    <n v="6.4"/>
    <x v="3"/>
    <x v="0"/>
  </r>
  <r>
    <s v="Sturgill Simpson Presents: Sound &amp; Fury"/>
    <x v="86"/>
    <x v="70"/>
    <x v="201"/>
    <n v="41"/>
    <n v="6.4"/>
    <x v="3"/>
    <x v="0"/>
  </r>
  <r>
    <s v="Take Your Pills"/>
    <x v="0"/>
    <x v="0"/>
    <x v="210"/>
    <n v="87"/>
    <n v="6.4"/>
    <x v="3"/>
    <x v="0"/>
  </r>
  <r>
    <s v="The Heartbreak Club"/>
    <x v="32"/>
    <x v="30"/>
    <x v="242"/>
    <n v="101"/>
    <n v="6.4"/>
    <x v="7"/>
    <x v="6"/>
  </r>
  <r>
    <s v="The Mars Generation"/>
    <x v="0"/>
    <x v="0"/>
    <x v="70"/>
    <n v="97"/>
    <n v="6.4"/>
    <x v="3"/>
    <x v="0"/>
  </r>
  <r>
    <s v="The Occupant"/>
    <x v="1"/>
    <x v="1"/>
    <x v="243"/>
    <n v="103"/>
    <n v="6.4"/>
    <x v="1"/>
    <x v="1"/>
  </r>
  <r>
    <s v="The Willoughbys"/>
    <x v="87"/>
    <x v="21"/>
    <x v="244"/>
    <n v="90"/>
    <n v="6.4"/>
    <x v="3"/>
    <x v="0"/>
  </r>
  <r>
    <s v="Triple Frontier"/>
    <x v="23"/>
    <x v="23"/>
    <x v="245"/>
    <n v="125"/>
    <n v="6.4"/>
    <x v="3"/>
    <x v="0"/>
  </r>
  <r>
    <s v="Two Catalonias"/>
    <x v="0"/>
    <x v="0"/>
    <x v="115"/>
    <n v="116"/>
    <n v="6.4"/>
    <x v="22"/>
    <x v="1"/>
  </r>
  <r>
    <s v="Walk. Ride. Rodeo."/>
    <x v="9"/>
    <x v="9"/>
    <x v="174"/>
    <n v="99"/>
    <n v="6.4"/>
    <x v="3"/>
    <x v="0"/>
  </r>
  <r>
    <s v="Wheelman"/>
    <x v="88"/>
    <x v="71"/>
    <x v="206"/>
    <n v="82"/>
    <n v="6.4"/>
    <x v="3"/>
    <x v="0"/>
  </r>
  <r>
    <s v="When We First Met"/>
    <x v="10"/>
    <x v="10"/>
    <x v="246"/>
    <n v="97"/>
    <n v="6.4"/>
    <x v="3"/>
    <x v="0"/>
  </r>
  <r>
    <s v="A 3 Minute Hug"/>
    <x v="0"/>
    <x v="0"/>
    <x v="247"/>
    <n v="28"/>
    <n v="6.5"/>
    <x v="11"/>
    <x v="0"/>
  </r>
  <r>
    <s v="All the Bright Places"/>
    <x v="45"/>
    <x v="38"/>
    <x v="248"/>
    <n v="108"/>
    <n v="6.5"/>
    <x v="3"/>
    <x v="0"/>
  </r>
  <r>
    <s v="All Together Now"/>
    <x v="9"/>
    <x v="9"/>
    <x v="196"/>
    <n v="93"/>
    <n v="6.5"/>
    <x v="3"/>
    <x v="0"/>
  </r>
  <r>
    <s v="Altered Carbon: Resleeved"/>
    <x v="89"/>
    <x v="72"/>
    <x v="249"/>
    <n v="74"/>
    <n v="6.5"/>
    <x v="20"/>
    <x v="18"/>
  </r>
  <r>
    <s v="Antoine Griezmann: The Making of a Legend"/>
    <x v="0"/>
    <x v="0"/>
    <x v="250"/>
    <n v="60"/>
    <n v="6.5"/>
    <x v="10"/>
    <x v="9"/>
  </r>
  <r>
    <s v="Canvas "/>
    <x v="90"/>
    <x v="70"/>
    <x v="167"/>
    <n v="9"/>
    <n v="6.5"/>
    <x v="3"/>
    <x v="0"/>
  </r>
  <r>
    <s v="Chadwick Boseman: Portrait of an Artist"/>
    <x v="0"/>
    <x v="0"/>
    <x v="251"/>
    <n v="21"/>
    <n v="6.5"/>
    <x v="3"/>
    <x v="0"/>
  </r>
  <r>
    <s v="Chopsticks"/>
    <x v="6"/>
    <x v="6"/>
    <x v="252"/>
    <n v="100"/>
    <n v="6.5"/>
    <x v="4"/>
    <x v="3"/>
  </r>
  <r>
    <s v="Da 5 Bloods"/>
    <x v="91"/>
    <x v="73"/>
    <x v="253"/>
    <n v="155"/>
    <n v="6.5"/>
    <x v="3"/>
    <x v="0"/>
  </r>
  <r>
    <s v="Dolly Parton: A MusiCares Tribute"/>
    <x v="0"/>
    <x v="0"/>
    <x v="254"/>
    <n v="55"/>
    <n v="6.5"/>
    <x v="3"/>
    <x v="0"/>
  </r>
  <r>
    <s v="Eurovision Song Contest: The Story of Fire Saga"/>
    <x v="84"/>
    <x v="69"/>
    <x v="255"/>
    <n v="123"/>
    <n v="6.5"/>
    <x v="3"/>
    <x v="0"/>
  </r>
  <r>
    <s v="Gerald's Game"/>
    <x v="3"/>
    <x v="3"/>
    <x v="256"/>
    <n v="103"/>
    <n v="6.5"/>
    <x v="3"/>
    <x v="0"/>
  </r>
  <r>
    <s v="His House"/>
    <x v="1"/>
    <x v="1"/>
    <x v="4"/>
    <n v="93"/>
    <n v="6.5"/>
    <x v="3"/>
    <x v="0"/>
  </r>
  <r>
    <s v="Jingle Jangle: A Christmas Journey"/>
    <x v="92"/>
    <x v="42"/>
    <x v="257"/>
    <n v="119"/>
    <n v="6.5"/>
    <x v="3"/>
    <x v="0"/>
  </r>
  <r>
    <s v="Life Overtakes Me"/>
    <x v="0"/>
    <x v="0"/>
    <x v="175"/>
    <n v="40"/>
    <n v="6.5"/>
    <x v="23"/>
    <x v="0"/>
  </r>
  <r>
    <s v="Lust Stories"/>
    <x v="9"/>
    <x v="9"/>
    <x v="258"/>
    <n v="120"/>
    <n v="6.5"/>
    <x v="4"/>
    <x v="3"/>
  </r>
  <r>
    <s v="Monster"/>
    <x v="9"/>
    <x v="9"/>
    <x v="259"/>
    <n v="98"/>
    <n v="6.5"/>
    <x v="3"/>
    <x v="0"/>
  </r>
  <r>
    <s v="Mowgli: Legend of the Jungle"/>
    <x v="71"/>
    <x v="36"/>
    <x v="29"/>
    <n v="104"/>
    <n v="6.5"/>
    <x v="3"/>
    <x v="0"/>
  </r>
  <r>
    <s v="Nobody Knows I'm Here"/>
    <x v="9"/>
    <x v="9"/>
    <x v="260"/>
    <n v="91"/>
    <n v="6.5"/>
    <x v="1"/>
    <x v="1"/>
  </r>
  <r>
    <s v="Nobody Speak: Trials of the Free Press"/>
    <x v="0"/>
    <x v="0"/>
    <x v="261"/>
    <n v="95"/>
    <n v="6.5"/>
    <x v="3"/>
    <x v="0"/>
  </r>
  <r>
    <s v="Oxygen"/>
    <x v="93"/>
    <x v="74"/>
    <x v="262"/>
    <n v="101"/>
    <n v="6.5"/>
    <x v="10"/>
    <x v="9"/>
  </r>
  <r>
    <s v="Set It Up"/>
    <x v="10"/>
    <x v="10"/>
    <x v="258"/>
    <n v="105"/>
    <n v="6.5"/>
    <x v="3"/>
    <x v="0"/>
  </r>
  <r>
    <s v="The Incredible Jessica James"/>
    <x v="6"/>
    <x v="6"/>
    <x v="263"/>
    <n v="83"/>
    <n v="6.5"/>
    <x v="3"/>
    <x v="0"/>
  </r>
  <r>
    <s v="Tigertail"/>
    <x v="9"/>
    <x v="9"/>
    <x v="47"/>
    <n v="91"/>
    <n v="6.5"/>
    <x v="24"/>
    <x v="0"/>
  </r>
  <r>
    <s v="Tramps"/>
    <x v="45"/>
    <x v="38"/>
    <x v="218"/>
    <n v="83"/>
    <n v="6.5"/>
    <x v="3"/>
    <x v="0"/>
  </r>
  <r>
    <s v="What Did Jack Do?"/>
    <x v="94"/>
    <x v="75"/>
    <x v="264"/>
    <n v="17"/>
    <n v="6.5"/>
    <x v="3"/>
    <x v="0"/>
  </r>
  <r>
    <s v="Bad Trip"/>
    <x v="95"/>
    <x v="76"/>
    <x v="123"/>
    <n v="86"/>
    <n v="6.6"/>
    <x v="3"/>
    <x v="0"/>
  </r>
  <r>
    <s v="Bird Box"/>
    <x v="52"/>
    <x v="45"/>
    <x v="217"/>
    <n v="124"/>
    <n v="6.6"/>
    <x v="3"/>
    <x v="0"/>
  </r>
  <r>
    <s v="Bulbbul"/>
    <x v="15"/>
    <x v="15"/>
    <x v="260"/>
    <n v="94"/>
    <n v="6.6"/>
    <x v="4"/>
    <x v="3"/>
  </r>
  <r>
    <s v="Crazy About Her"/>
    <x v="10"/>
    <x v="10"/>
    <x v="23"/>
    <n v="102"/>
    <n v="6.6"/>
    <x v="1"/>
    <x v="1"/>
  </r>
  <r>
    <s v="Elisa &amp; Marcela"/>
    <x v="45"/>
    <x v="38"/>
    <x v="265"/>
    <n v="118"/>
    <n v="6.6"/>
    <x v="1"/>
    <x v="1"/>
  </r>
  <r>
    <s v="I'll Sleep When I'm Dead"/>
    <x v="0"/>
    <x v="0"/>
    <x v="266"/>
    <n v="79"/>
    <n v="6.6"/>
    <x v="3"/>
    <x v="0"/>
  </r>
  <r>
    <s v="I'm Thinking of Ending Things"/>
    <x v="52"/>
    <x v="45"/>
    <x v="267"/>
    <n v="134"/>
    <n v="6.6"/>
    <x v="3"/>
    <x v="0"/>
  </r>
  <r>
    <s v="It Takes a Lunatic"/>
    <x v="0"/>
    <x v="0"/>
    <x v="34"/>
    <n v="126"/>
    <n v="6.6"/>
    <x v="3"/>
    <x v="0"/>
  </r>
  <r>
    <s v="Milestone"/>
    <x v="9"/>
    <x v="9"/>
    <x v="259"/>
    <n v="98"/>
    <n v="6.6"/>
    <x v="4"/>
    <x v="3"/>
  </r>
  <r>
    <s v="Recovery Boys"/>
    <x v="0"/>
    <x v="0"/>
    <x v="153"/>
    <n v="89"/>
    <n v="6.6"/>
    <x v="3"/>
    <x v="0"/>
  </r>
  <r>
    <s v="ReMastered: Who Killed Jam Master Jay?"/>
    <x v="0"/>
    <x v="0"/>
    <x v="29"/>
    <n v="58"/>
    <n v="6.6"/>
    <x v="3"/>
    <x v="0"/>
  </r>
  <r>
    <s v="Shawn Mendes: In Wonder"/>
    <x v="0"/>
    <x v="0"/>
    <x v="268"/>
    <n v="83"/>
    <n v="6.6"/>
    <x v="3"/>
    <x v="0"/>
  </r>
  <r>
    <s v="Space Sweepers"/>
    <x v="30"/>
    <x v="2"/>
    <x v="76"/>
    <n v="136"/>
    <n v="6.6"/>
    <x v="6"/>
    <x v="5"/>
  </r>
  <r>
    <s v="The American Meme"/>
    <x v="0"/>
    <x v="0"/>
    <x v="29"/>
    <n v="98"/>
    <n v="6.6"/>
    <x v="3"/>
    <x v="0"/>
  </r>
  <r>
    <s v="The Angel"/>
    <x v="96"/>
    <x v="77"/>
    <x v="203"/>
    <n v="114"/>
    <n v="6.6"/>
    <x v="3"/>
    <x v="0"/>
  </r>
  <r>
    <s v="The Crimes That Bind"/>
    <x v="41"/>
    <x v="34"/>
    <x v="235"/>
    <n v="99"/>
    <n v="6.6"/>
    <x v="1"/>
    <x v="1"/>
  </r>
  <r>
    <s v="The Red Sea Diving Resort"/>
    <x v="96"/>
    <x v="77"/>
    <x v="269"/>
    <n v="130"/>
    <n v="6.6"/>
    <x v="3"/>
    <x v="0"/>
  </r>
  <r>
    <s v="What Would Sophia Loren Do?"/>
    <x v="0"/>
    <x v="0"/>
    <x v="94"/>
    <n v="32"/>
    <n v="6.6"/>
    <x v="3"/>
    <x v="0"/>
  </r>
  <r>
    <s v="A Whisker Away"/>
    <x v="97"/>
    <x v="72"/>
    <x v="133"/>
    <n v="104"/>
    <n v="6.7"/>
    <x v="20"/>
    <x v="18"/>
  </r>
  <r>
    <s v="Ajeeb Daastaans"/>
    <x v="9"/>
    <x v="9"/>
    <x v="270"/>
    <n v="142"/>
    <n v="6.7"/>
    <x v="4"/>
    <x v="3"/>
  </r>
  <r>
    <s v="Arlo the Alligator Boy"/>
    <x v="98"/>
    <x v="78"/>
    <x v="270"/>
    <n v="92"/>
    <n v="6.7"/>
    <x v="3"/>
    <x v="0"/>
  </r>
  <r>
    <s v="Bikram: Yogi, Guru, Predator"/>
    <x v="0"/>
    <x v="0"/>
    <x v="271"/>
    <n v="86"/>
    <n v="6.7"/>
    <x v="3"/>
    <x v="0"/>
  </r>
  <r>
    <s v="Blame!"/>
    <x v="89"/>
    <x v="72"/>
    <x v="272"/>
    <n v="106"/>
    <n v="6.7"/>
    <x v="20"/>
    <x v="18"/>
  </r>
  <r>
    <s v="Blue Miracle"/>
    <x v="9"/>
    <x v="9"/>
    <x v="273"/>
    <n v="95"/>
    <n v="6.7"/>
    <x v="3"/>
    <x v="0"/>
  </r>
  <r>
    <s v="CounterPunch "/>
    <x v="0"/>
    <x v="0"/>
    <x v="274"/>
    <n v="91"/>
    <n v="6.7"/>
    <x v="3"/>
    <x v="0"/>
  </r>
  <r>
    <s v="Crack: Cocaine, Corruption &amp; Conspiracy"/>
    <x v="0"/>
    <x v="0"/>
    <x v="275"/>
    <n v="89"/>
    <n v="6.7"/>
    <x v="3"/>
    <x v="0"/>
  </r>
  <r>
    <s v="Extraction"/>
    <x v="5"/>
    <x v="5"/>
    <x v="276"/>
    <n v="117"/>
    <n v="6.7"/>
    <x v="3"/>
    <x v="0"/>
  </r>
  <r>
    <s v="Giving Voice"/>
    <x v="0"/>
    <x v="0"/>
    <x v="167"/>
    <n v="90"/>
    <n v="6.7"/>
    <x v="3"/>
    <x v="0"/>
  </r>
  <r>
    <s v="Hillbilly Elegy"/>
    <x v="9"/>
    <x v="9"/>
    <x v="215"/>
    <n v="117"/>
    <n v="6.7"/>
    <x v="3"/>
    <x v="0"/>
  </r>
  <r>
    <s v="Hope Frozen: A Quest to Live Twice"/>
    <x v="0"/>
    <x v="0"/>
    <x v="277"/>
    <n v="80"/>
    <n v="6.7"/>
    <x v="25"/>
    <x v="19"/>
  </r>
  <r>
    <s v="Imperial Dreams"/>
    <x v="9"/>
    <x v="9"/>
    <x v="278"/>
    <n v="87"/>
    <n v="6.7"/>
    <x v="3"/>
    <x v="0"/>
  </r>
  <r>
    <s v="Just Another Christmas"/>
    <x v="6"/>
    <x v="6"/>
    <x v="279"/>
    <n v="101"/>
    <n v="6.7"/>
    <x v="12"/>
    <x v="10"/>
  </r>
  <r>
    <s v="Little Miss Sumo"/>
    <x v="0"/>
    <x v="0"/>
    <x v="247"/>
    <n v="19"/>
    <n v="6.7"/>
    <x v="20"/>
    <x v="18"/>
  </r>
  <r>
    <s v="Malcolm &amp; Marie"/>
    <x v="25"/>
    <x v="25"/>
    <x v="76"/>
    <n v="106"/>
    <n v="6.7"/>
    <x v="3"/>
    <x v="0"/>
  </r>
  <r>
    <s v="Michael Bolton's Big, Sexy, Valentine's Day Special"/>
    <x v="31"/>
    <x v="29"/>
    <x v="280"/>
    <n v="54"/>
    <n v="6.7"/>
    <x v="3"/>
    <x v="0"/>
  </r>
  <r>
    <s v="Moxie"/>
    <x v="9"/>
    <x v="9"/>
    <x v="281"/>
    <n v="111"/>
    <n v="6.7"/>
    <x v="3"/>
    <x v="0"/>
  </r>
  <r>
    <s v="Night in Paradise"/>
    <x v="9"/>
    <x v="9"/>
    <x v="24"/>
    <n v="132"/>
    <n v="6.7"/>
    <x v="6"/>
    <x v="5"/>
  </r>
  <r>
    <s v="Paper Lives"/>
    <x v="9"/>
    <x v="9"/>
    <x v="141"/>
    <n v="97"/>
    <n v="6.7"/>
    <x v="5"/>
    <x v="4"/>
  </r>
  <r>
    <s v="Parchis: The Documentary"/>
    <x v="0"/>
    <x v="0"/>
    <x v="282"/>
    <n v="106"/>
    <n v="6.7"/>
    <x v="1"/>
    <x v="1"/>
  </r>
  <r>
    <s v="Tallulah"/>
    <x v="32"/>
    <x v="30"/>
    <x v="283"/>
    <n v="111"/>
    <n v="6.7"/>
    <x v="3"/>
    <x v="0"/>
  </r>
  <r>
    <s v="The Old Guard"/>
    <x v="99"/>
    <x v="18"/>
    <x v="284"/>
    <n v="124"/>
    <n v="6.7"/>
    <x v="3"/>
    <x v="0"/>
  </r>
  <r>
    <s v="Tony Robbins: I Am Not Your Guru"/>
    <x v="0"/>
    <x v="0"/>
    <x v="55"/>
    <n v="116"/>
    <n v="6.7"/>
    <x v="3"/>
    <x v="0"/>
  </r>
  <r>
    <s v="Upstarts"/>
    <x v="9"/>
    <x v="9"/>
    <x v="128"/>
    <n v="112"/>
    <n v="6.7"/>
    <x v="4"/>
    <x v="3"/>
  </r>
  <r>
    <s v="22 July"/>
    <x v="9"/>
    <x v="9"/>
    <x v="285"/>
    <n v="144"/>
    <n v="6.8"/>
    <x v="3"/>
    <x v="0"/>
  </r>
  <r>
    <s v="7 años"/>
    <x v="9"/>
    <x v="9"/>
    <x v="31"/>
    <n v="76"/>
    <n v="6.8"/>
    <x v="1"/>
    <x v="1"/>
  </r>
  <r>
    <s v="A Futile and Stupid Gesture"/>
    <x v="100"/>
    <x v="79"/>
    <x v="286"/>
    <n v="101"/>
    <n v="6.8"/>
    <x v="3"/>
    <x v="0"/>
  </r>
  <r>
    <s v="A Life of Speed: The Juan Manuel Fangio Story"/>
    <x v="0"/>
    <x v="0"/>
    <x v="169"/>
    <n v="92"/>
    <n v="6.8"/>
    <x v="1"/>
    <x v="1"/>
  </r>
  <r>
    <s v="A Love Song for Latasha"/>
    <x v="0"/>
    <x v="0"/>
    <x v="287"/>
    <n v="19"/>
    <n v="6.8"/>
    <x v="3"/>
    <x v="0"/>
  </r>
  <r>
    <s v="All in My Family"/>
    <x v="0"/>
    <x v="0"/>
    <x v="89"/>
    <n v="39"/>
    <n v="6.8"/>
    <x v="26"/>
    <x v="0"/>
  </r>
  <r>
    <s v="Always Be My Maybe"/>
    <x v="10"/>
    <x v="10"/>
    <x v="252"/>
    <n v="102"/>
    <n v="6.8"/>
    <x v="3"/>
    <x v="0"/>
  </r>
  <r>
    <s v="Becoming"/>
    <x v="0"/>
    <x v="0"/>
    <x v="288"/>
    <n v="89"/>
    <n v="6.8"/>
    <x v="3"/>
    <x v="0"/>
  </r>
  <r>
    <s v="Long Live Brij Mohan"/>
    <x v="6"/>
    <x v="6"/>
    <x v="187"/>
    <n v="105"/>
    <n v="6.8"/>
    <x v="4"/>
    <x v="3"/>
  </r>
  <r>
    <s v="Calibre"/>
    <x v="1"/>
    <x v="1"/>
    <x v="153"/>
    <n v="101"/>
    <n v="6.8"/>
    <x v="3"/>
    <x v="0"/>
  </r>
  <r>
    <s v="Death to 2020"/>
    <x v="6"/>
    <x v="6"/>
    <x v="289"/>
    <n v="70"/>
    <n v="6.8"/>
    <x v="3"/>
    <x v="0"/>
  </r>
  <r>
    <s v="GIMS: On the Record"/>
    <x v="0"/>
    <x v="0"/>
    <x v="290"/>
    <n v="96"/>
    <n v="6.8"/>
    <x v="10"/>
    <x v="9"/>
  </r>
  <r>
    <s v="Have a Good Trip: Adventures in Psychedelics"/>
    <x v="0"/>
    <x v="0"/>
    <x v="291"/>
    <n v="85"/>
    <n v="6.8"/>
    <x v="3"/>
    <x v="0"/>
  </r>
  <r>
    <s v="Heroin(e) "/>
    <x v="0"/>
    <x v="0"/>
    <x v="292"/>
    <n v="39"/>
    <n v="6.8"/>
    <x v="3"/>
    <x v="0"/>
  </r>
  <r>
    <s v="Mercury 13"/>
    <x v="0"/>
    <x v="0"/>
    <x v="60"/>
    <n v="79"/>
    <n v="6.8"/>
    <x v="3"/>
    <x v="0"/>
  </r>
  <r>
    <s v="Saving Capitalism"/>
    <x v="0"/>
    <x v="0"/>
    <x v="293"/>
    <n v="73"/>
    <n v="6.8"/>
    <x v="3"/>
    <x v="0"/>
  </r>
  <r>
    <s v="Serious Men"/>
    <x v="9"/>
    <x v="9"/>
    <x v="41"/>
    <n v="114"/>
    <n v="6.8"/>
    <x v="4"/>
    <x v="3"/>
  </r>
  <r>
    <s v="The Boys in the Band"/>
    <x v="9"/>
    <x v="9"/>
    <x v="294"/>
    <n v="121"/>
    <n v="6.8"/>
    <x v="3"/>
    <x v="0"/>
  </r>
  <r>
    <s v="The Boys in the Band: Something Personal"/>
    <x v="27"/>
    <x v="26"/>
    <x v="294"/>
    <n v="28"/>
    <n v="6.8"/>
    <x v="3"/>
    <x v="0"/>
  </r>
  <r>
    <s v="The Life Ahead"/>
    <x v="9"/>
    <x v="9"/>
    <x v="257"/>
    <n v="95"/>
    <n v="6.8"/>
    <x v="2"/>
    <x v="2"/>
  </r>
  <r>
    <s v="The Other Side of the Wind"/>
    <x v="9"/>
    <x v="9"/>
    <x v="137"/>
    <n v="122"/>
    <n v="6.8"/>
    <x v="3"/>
    <x v="0"/>
  </r>
  <r>
    <s v="The Trader"/>
    <x v="0"/>
    <x v="0"/>
    <x v="246"/>
    <n v="23"/>
    <n v="6.8"/>
    <x v="27"/>
    <x v="20"/>
  </r>
  <r>
    <s v="To the Bone"/>
    <x v="9"/>
    <x v="9"/>
    <x v="295"/>
    <n v="107"/>
    <n v="6.8"/>
    <x v="3"/>
    <x v="0"/>
  </r>
  <r>
    <s v="Tony Parker: The Final Shot"/>
    <x v="0"/>
    <x v="0"/>
    <x v="296"/>
    <n v="98"/>
    <n v="6.8"/>
    <x v="10"/>
    <x v="9"/>
  </r>
  <r>
    <s v="AK vs AK"/>
    <x v="1"/>
    <x v="1"/>
    <x v="297"/>
    <n v="108"/>
    <n v="6.9"/>
    <x v="4"/>
    <x v="3"/>
  </r>
  <r>
    <s v="Amanda Knox"/>
    <x v="0"/>
    <x v="0"/>
    <x v="298"/>
    <n v="92"/>
    <n v="6.9"/>
    <x v="3"/>
    <x v="0"/>
  </r>
  <r>
    <s v="Bigflo &amp; Oil: Hip Hop Frenzy"/>
    <x v="0"/>
    <x v="0"/>
    <x v="299"/>
    <n v="100"/>
    <n v="6.9"/>
    <x v="10"/>
    <x v="9"/>
  </r>
  <r>
    <s v="Biggie: I Got a Story to Tell"/>
    <x v="0"/>
    <x v="0"/>
    <x v="300"/>
    <n v="97"/>
    <n v="6.9"/>
    <x v="3"/>
    <x v="0"/>
  </r>
  <r>
    <s v="Cops and Robbers"/>
    <x v="90"/>
    <x v="70"/>
    <x v="301"/>
    <n v="7"/>
    <n v="6.9"/>
    <x v="3"/>
    <x v="0"/>
  </r>
  <r>
    <s v="I Don't Feel at Home in This World Anymore"/>
    <x v="9"/>
    <x v="9"/>
    <x v="302"/>
    <n v="96"/>
    <n v="6.9"/>
    <x v="3"/>
    <x v="0"/>
  </r>
  <r>
    <s v="Laerte-se"/>
    <x v="0"/>
    <x v="0"/>
    <x v="303"/>
    <n v="100"/>
    <n v="6.9"/>
    <x v="12"/>
    <x v="10"/>
  </r>
  <r>
    <s v="Mank"/>
    <x v="53"/>
    <x v="46"/>
    <x v="6"/>
    <n v="132"/>
    <n v="6.9"/>
    <x v="3"/>
    <x v="0"/>
  </r>
  <r>
    <s v="Our Souls at Night"/>
    <x v="45"/>
    <x v="38"/>
    <x v="256"/>
    <n v="103"/>
    <n v="6.9"/>
    <x v="3"/>
    <x v="0"/>
  </r>
  <r>
    <s v="Outlaw King"/>
    <x v="101"/>
    <x v="80"/>
    <x v="304"/>
    <n v="121"/>
    <n v="6.9"/>
    <x v="3"/>
    <x v="0"/>
  </r>
  <r>
    <s v="Pagglait"/>
    <x v="32"/>
    <x v="30"/>
    <x v="123"/>
    <n v="114"/>
    <n v="6.9"/>
    <x v="4"/>
    <x v="3"/>
  </r>
  <r>
    <s v="ReMastered: Who Shot the Sheriff?"/>
    <x v="0"/>
    <x v="0"/>
    <x v="209"/>
    <n v="57"/>
    <n v="6.9"/>
    <x v="3"/>
    <x v="0"/>
  </r>
  <r>
    <s v="Seeing Allred"/>
    <x v="0"/>
    <x v="0"/>
    <x v="246"/>
    <n v="95"/>
    <n v="6.9"/>
    <x v="3"/>
    <x v="0"/>
  </r>
  <r>
    <s v="Spelling the Dream"/>
    <x v="0"/>
    <x v="0"/>
    <x v="305"/>
    <n v="83"/>
    <n v="6.9"/>
    <x v="3"/>
    <x v="0"/>
  </r>
  <r>
    <s v="The Claudia Kishi Club"/>
    <x v="0"/>
    <x v="0"/>
    <x v="284"/>
    <n v="17"/>
    <n v="6.9"/>
    <x v="3"/>
    <x v="0"/>
  </r>
  <r>
    <s v="The Half of It"/>
    <x v="45"/>
    <x v="38"/>
    <x v="44"/>
    <n v="105"/>
    <n v="6.9"/>
    <x v="3"/>
    <x v="0"/>
  </r>
  <r>
    <s v="The Highwaymen"/>
    <x v="41"/>
    <x v="34"/>
    <x v="142"/>
    <n v="131"/>
    <n v="6.9"/>
    <x v="3"/>
    <x v="0"/>
  </r>
  <r>
    <s v="The Lonely Island Presents: The Unauthorized Bash Brothers Experience"/>
    <x v="38"/>
    <x v="33"/>
    <x v="306"/>
    <n v="30"/>
    <n v="6.9"/>
    <x v="3"/>
    <x v="0"/>
  </r>
  <r>
    <s v="The Meyerowitz Stories (New and Selected)"/>
    <x v="32"/>
    <x v="30"/>
    <x v="221"/>
    <n v="112"/>
    <n v="6.9"/>
    <x v="3"/>
    <x v="0"/>
  </r>
  <r>
    <s v="Feminists: What Were They Thinking?"/>
    <x v="0"/>
    <x v="0"/>
    <x v="209"/>
    <n v="86"/>
    <n v="7"/>
    <x v="3"/>
    <x v="0"/>
  </r>
  <r>
    <s v="Gaga: Five Foot Two"/>
    <x v="0"/>
    <x v="0"/>
    <x v="307"/>
    <n v="100"/>
    <n v="7"/>
    <x v="3"/>
    <x v="0"/>
  </r>
  <r>
    <s v="I'm No Longer Here: A Discussion with Guillermo del Toro and Alfonso Cuaron"/>
    <x v="27"/>
    <x v="26"/>
    <x v="308"/>
    <n v="14"/>
    <n v="7"/>
    <x v="3"/>
    <x v="0"/>
  </r>
  <r>
    <s v="Kingdom of Us"/>
    <x v="0"/>
    <x v="0"/>
    <x v="221"/>
    <n v="109"/>
    <n v="7"/>
    <x v="3"/>
    <x v="0"/>
  </r>
  <r>
    <s v="Lorena, Light-Footed Woman"/>
    <x v="0"/>
    <x v="0"/>
    <x v="271"/>
    <n v="28"/>
    <n v="7"/>
    <x v="1"/>
    <x v="1"/>
  </r>
  <r>
    <s v="Los Tigres del Norte at Folsom Prison"/>
    <x v="0"/>
    <x v="0"/>
    <x v="309"/>
    <n v="64"/>
    <n v="7"/>
    <x v="1"/>
    <x v="1"/>
  </r>
  <r>
    <s v="Ma Rainey's Black Bottom"/>
    <x v="9"/>
    <x v="9"/>
    <x v="310"/>
    <n v="94"/>
    <n v="7"/>
    <x v="3"/>
    <x v="0"/>
  </r>
  <r>
    <s v="Ma Rainey's Black Bottom: A Legacy Brought to Screen"/>
    <x v="27"/>
    <x v="26"/>
    <x v="310"/>
    <n v="31"/>
    <n v="7"/>
    <x v="3"/>
    <x v="0"/>
  </r>
  <r>
    <s v="Operation Varsity Blues: The College Admissions Scandal"/>
    <x v="0"/>
    <x v="0"/>
    <x v="311"/>
    <n v="99"/>
    <n v="7"/>
    <x v="3"/>
    <x v="0"/>
  </r>
  <r>
    <s v="Pele"/>
    <x v="0"/>
    <x v="0"/>
    <x v="312"/>
    <n v="108"/>
    <n v="7"/>
    <x v="3"/>
    <x v="0"/>
  </r>
  <r>
    <s v="ReMastered: Devil at the Crossroads"/>
    <x v="0"/>
    <x v="0"/>
    <x v="313"/>
    <n v="48"/>
    <n v="7"/>
    <x v="3"/>
    <x v="0"/>
  </r>
  <r>
    <s v="ReMastered: The Lion's Share"/>
    <x v="0"/>
    <x v="0"/>
    <x v="74"/>
    <n v="84"/>
    <n v="7"/>
    <x v="3"/>
    <x v="0"/>
  </r>
  <r>
    <s v="ReMastered: The Miami Showband Massacre"/>
    <x v="0"/>
    <x v="0"/>
    <x v="314"/>
    <n v="70"/>
    <n v="7"/>
    <x v="3"/>
    <x v="0"/>
  </r>
  <r>
    <s v="Resurface"/>
    <x v="0"/>
    <x v="0"/>
    <x v="132"/>
    <n v="27"/>
    <n v="7"/>
    <x v="3"/>
    <x v="0"/>
  </r>
  <r>
    <s v="Rocko's Modern Life: Static Cling"/>
    <x v="102"/>
    <x v="70"/>
    <x v="173"/>
    <n v="45"/>
    <n v="7"/>
    <x v="3"/>
    <x v="0"/>
  </r>
  <r>
    <s v="Rose Island"/>
    <x v="6"/>
    <x v="6"/>
    <x v="315"/>
    <n v="117"/>
    <n v="7"/>
    <x v="2"/>
    <x v="2"/>
  </r>
  <r>
    <s v="The Christmas Chronicles"/>
    <x v="103"/>
    <x v="81"/>
    <x v="316"/>
    <n v="104"/>
    <n v="7"/>
    <x v="3"/>
    <x v="0"/>
  </r>
  <r>
    <s v="The Dirt"/>
    <x v="53"/>
    <x v="46"/>
    <x v="314"/>
    <n v="108"/>
    <n v="7"/>
    <x v="3"/>
    <x v="0"/>
  </r>
  <r>
    <s v="The Night Comes for Us"/>
    <x v="23"/>
    <x v="23"/>
    <x v="317"/>
    <n v="121"/>
    <n v="7"/>
    <x v="7"/>
    <x v="6"/>
  </r>
  <r>
    <s v="13th: A Conversation with Oprah Winfrey &amp; Ava DuVernay"/>
    <x v="27"/>
    <x v="26"/>
    <x v="318"/>
    <n v="36"/>
    <n v="7.1"/>
    <x v="3"/>
    <x v="0"/>
  </r>
  <r>
    <s v="Angela's Christmas"/>
    <x v="26"/>
    <x v="21"/>
    <x v="78"/>
    <n v="30"/>
    <n v="7.1"/>
    <x v="3"/>
    <x v="0"/>
  </r>
  <r>
    <s v="Angela's Christmas Wish"/>
    <x v="26"/>
    <x v="21"/>
    <x v="319"/>
    <n v="47"/>
    <n v="7.1"/>
    <x v="3"/>
    <x v="0"/>
  </r>
  <r>
    <s v="Beats"/>
    <x v="9"/>
    <x v="9"/>
    <x v="320"/>
    <n v="110"/>
    <n v="7.1"/>
    <x v="3"/>
    <x v="0"/>
  </r>
  <r>
    <s v="Circus of Books"/>
    <x v="0"/>
    <x v="0"/>
    <x v="244"/>
    <n v="92"/>
    <n v="7.1"/>
    <x v="3"/>
    <x v="0"/>
  </r>
  <r>
    <s v="Dance Dreams: Hot Chocolate Nutcracker"/>
    <x v="0"/>
    <x v="0"/>
    <x v="11"/>
    <n v="80"/>
    <n v="7.1"/>
    <x v="3"/>
    <x v="0"/>
  </r>
  <r>
    <s v="Derren Brown: Sacrifice"/>
    <x v="104"/>
    <x v="82"/>
    <x v="317"/>
    <n v="49"/>
    <n v="7.1"/>
    <x v="3"/>
    <x v="0"/>
  </r>
  <r>
    <s v="El Pepe: A Supreme Life"/>
    <x v="0"/>
    <x v="0"/>
    <x v="321"/>
    <n v="73"/>
    <n v="7.1"/>
    <x v="1"/>
    <x v="1"/>
  </r>
  <r>
    <s v="End Game"/>
    <x v="0"/>
    <x v="0"/>
    <x v="171"/>
    <n v="40"/>
    <n v="7.1"/>
    <x v="3"/>
    <x v="0"/>
  </r>
  <r>
    <s v="Evelyn"/>
    <x v="0"/>
    <x v="0"/>
    <x v="322"/>
    <n v="96"/>
    <n v="7.1"/>
    <x v="3"/>
    <x v="0"/>
  </r>
  <r>
    <s v="Ferry"/>
    <x v="41"/>
    <x v="34"/>
    <x v="138"/>
    <n v="106"/>
    <n v="7.1"/>
    <x v="9"/>
    <x v="8"/>
  </r>
  <r>
    <s v="Grass Is Greener"/>
    <x v="0"/>
    <x v="0"/>
    <x v="323"/>
    <n v="97"/>
    <n v="7.1"/>
    <x v="3"/>
    <x v="0"/>
  </r>
  <r>
    <s v="Guillermo Vilas: Settling the Score"/>
    <x v="0"/>
    <x v="0"/>
    <x v="118"/>
    <n v="94"/>
    <n v="7.1"/>
    <x v="1"/>
    <x v="1"/>
  </r>
  <r>
    <s v="Joshua: Teenager vs. Superpower"/>
    <x v="0"/>
    <x v="0"/>
    <x v="180"/>
    <n v="78"/>
    <n v="7.1"/>
    <x v="3"/>
    <x v="0"/>
  </r>
  <r>
    <s v="Keith Richards: Under the Influence"/>
    <x v="0"/>
    <x v="0"/>
    <x v="324"/>
    <n v="81"/>
    <n v="7.1"/>
    <x v="3"/>
    <x v="0"/>
  </r>
  <r>
    <s v="Knock Down the House"/>
    <x v="0"/>
    <x v="0"/>
    <x v="325"/>
    <n v="87"/>
    <n v="7.1"/>
    <x v="3"/>
    <x v="0"/>
  </r>
  <r>
    <s v="Loudon Wainwright III: Surviving Twin"/>
    <x v="57"/>
    <x v="49"/>
    <x v="326"/>
    <n v="91"/>
    <n v="7.1"/>
    <x v="3"/>
    <x v="0"/>
  </r>
  <r>
    <s v="My Beautiful Broken Brain"/>
    <x v="0"/>
    <x v="0"/>
    <x v="190"/>
    <n v="91"/>
    <n v="7.1"/>
    <x v="3"/>
    <x v="0"/>
  </r>
  <r>
    <s v="One of Us"/>
    <x v="0"/>
    <x v="0"/>
    <x v="206"/>
    <n v="95"/>
    <n v="7.1"/>
    <x v="3"/>
    <x v="0"/>
  </r>
  <r>
    <s v="Pieces of a Woman"/>
    <x v="9"/>
    <x v="9"/>
    <x v="327"/>
    <n v="126"/>
    <n v="7.1"/>
    <x v="3"/>
    <x v="0"/>
  </r>
  <r>
    <s v="Ram Dass, Going Home"/>
    <x v="0"/>
    <x v="0"/>
    <x v="159"/>
    <n v="31"/>
    <n v="7.1"/>
    <x v="3"/>
    <x v="0"/>
  </r>
  <r>
    <s v="ReMastered: Tricky Dick &amp; the Man in Black"/>
    <x v="0"/>
    <x v="0"/>
    <x v="137"/>
    <n v="58"/>
    <n v="7.1"/>
    <x v="3"/>
    <x v="0"/>
  </r>
  <r>
    <s v="Rooting for Roona"/>
    <x v="0"/>
    <x v="0"/>
    <x v="54"/>
    <n v="41"/>
    <n v="7.1"/>
    <x v="28"/>
    <x v="21"/>
  </r>
  <r>
    <s v="The Devil All the Time"/>
    <x v="52"/>
    <x v="45"/>
    <x v="121"/>
    <n v="138"/>
    <n v="7.1"/>
    <x v="3"/>
    <x v="0"/>
  </r>
  <r>
    <s v="The Dig"/>
    <x v="9"/>
    <x v="9"/>
    <x v="185"/>
    <n v="112"/>
    <n v="7.1"/>
    <x v="3"/>
    <x v="0"/>
  </r>
  <r>
    <s v="The Great Hack"/>
    <x v="0"/>
    <x v="0"/>
    <x v="328"/>
    <n v="114"/>
    <n v="7.1"/>
    <x v="3"/>
    <x v="0"/>
  </r>
  <r>
    <s v="The White Tiger"/>
    <x v="9"/>
    <x v="9"/>
    <x v="329"/>
    <n v="125"/>
    <n v="7.1"/>
    <x v="3"/>
    <x v="0"/>
  </r>
  <r>
    <s v="To All the Boys I've Loved Before"/>
    <x v="10"/>
    <x v="10"/>
    <x v="330"/>
    <n v="99"/>
    <n v="7.1"/>
    <x v="3"/>
    <x v="0"/>
  </r>
  <r>
    <s v="American Murder: The Family Next Door"/>
    <x v="0"/>
    <x v="0"/>
    <x v="294"/>
    <n v="82"/>
    <n v="7.2"/>
    <x v="3"/>
    <x v="0"/>
  </r>
  <r>
    <s v="Audrie &amp; Daisy"/>
    <x v="0"/>
    <x v="0"/>
    <x v="331"/>
    <n v="98"/>
    <n v="7.2"/>
    <x v="3"/>
    <x v="0"/>
  </r>
  <r>
    <s v="First They Killed My Father"/>
    <x v="9"/>
    <x v="9"/>
    <x v="241"/>
    <n v="136"/>
    <n v="7.2"/>
    <x v="29"/>
    <x v="22"/>
  </r>
  <r>
    <s v="Fyre: The Greatest Party That Never Happened"/>
    <x v="0"/>
    <x v="0"/>
    <x v="38"/>
    <n v="97"/>
    <n v="7.2"/>
    <x v="3"/>
    <x v="0"/>
  </r>
  <r>
    <s v="Into the Inferno"/>
    <x v="0"/>
    <x v="0"/>
    <x v="31"/>
    <n v="107"/>
    <n v="7.2"/>
    <x v="3"/>
    <x v="0"/>
  </r>
  <r>
    <s v="LA Originals"/>
    <x v="0"/>
    <x v="0"/>
    <x v="47"/>
    <n v="92"/>
    <n v="7.2"/>
    <x v="3"/>
    <x v="0"/>
  </r>
  <r>
    <s v="Ladies First"/>
    <x v="0"/>
    <x v="0"/>
    <x v="332"/>
    <n v="39"/>
    <n v="7.2"/>
    <x v="30"/>
    <x v="0"/>
  </r>
  <r>
    <s v="Love per Square Foot"/>
    <x v="10"/>
    <x v="10"/>
    <x v="333"/>
    <n v="133"/>
    <n v="7.2"/>
    <x v="4"/>
    <x v="3"/>
  </r>
  <r>
    <s v="Paddleton"/>
    <x v="105"/>
    <x v="83"/>
    <x v="32"/>
    <n v="89"/>
    <n v="7.2"/>
    <x v="3"/>
    <x v="0"/>
  </r>
  <r>
    <s v="Private Life"/>
    <x v="9"/>
    <x v="9"/>
    <x v="334"/>
    <n v="124"/>
    <n v="7.2"/>
    <x v="3"/>
    <x v="0"/>
  </r>
  <r>
    <s v="Seventeen"/>
    <x v="106"/>
    <x v="84"/>
    <x v="128"/>
    <n v="99"/>
    <n v="7.2"/>
    <x v="1"/>
    <x v="1"/>
  </r>
  <r>
    <s v="Sometimes"/>
    <x v="9"/>
    <x v="9"/>
    <x v="335"/>
    <n v="101"/>
    <n v="7.2"/>
    <x v="31"/>
    <x v="23"/>
  </r>
  <r>
    <s v="Soni"/>
    <x v="41"/>
    <x v="34"/>
    <x v="38"/>
    <n v="97"/>
    <n v="7.2"/>
    <x v="4"/>
    <x v="3"/>
  </r>
  <r>
    <s v="The 40-Year-Old Version"/>
    <x v="6"/>
    <x v="6"/>
    <x v="129"/>
    <n v="124"/>
    <n v="7.2"/>
    <x v="3"/>
    <x v="0"/>
  </r>
  <r>
    <s v="The Disciple"/>
    <x v="9"/>
    <x v="9"/>
    <x v="336"/>
    <n v="129"/>
    <n v="7.2"/>
    <x v="17"/>
    <x v="15"/>
  </r>
  <r>
    <s v="The Edge of Democracy"/>
    <x v="0"/>
    <x v="0"/>
    <x v="320"/>
    <n v="121"/>
    <n v="7.2"/>
    <x v="12"/>
    <x v="10"/>
  </r>
  <r>
    <s v="The King"/>
    <x v="107"/>
    <x v="85"/>
    <x v="5"/>
    <n v="140"/>
    <n v="7.2"/>
    <x v="3"/>
    <x v="0"/>
  </r>
  <r>
    <s v="The Road to El Camino: A Breaking Bad Movie"/>
    <x v="108"/>
    <x v="86"/>
    <x v="337"/>
    <n v="13"/>
    <n v="7.2"/>
    <x v="3"/>
    <x v="0"/>
  </r>
  <r>
    <s v="The Siege of Jadotville"/>
    <x v="79"/>
    <x v="65"/>
    <x v="338"/>
    <n v="108"/>
    <n v="7.2"/>
    <x v="3"/>
    <x v="0"/>
  </r>
  <r>
    <s v="Zion "/>
    <x v="0"/>
    <x v="0"/>
    <x v="109"/>
    <n v="11"/>
    <n v="7.2"/>
    <x v="3"/>
    <x v="0"/>
  </r>
  <r>
    <s v="Dolemite Is My Name"/>
    <x v="53"/>
    <x v="46"/>
    <x v="34"/>
    <n v="118"/>
    <n v="7.3"/>
    <x v="3"/>
    <x v="0"/>
  </r>
  <r>
    <s v="El Camino: A Breaking Bad Movie"/>
    <x v="41"/>
    <x v="34"/>
    <x v="223"/>
    <n v="121"/>
    <n v="7.3"/>
    <x v="3"/>
    <x v="0"/>
  </r>
  <r>
    <s v="Extremis"/>
    <x v="0"/>
    <x v="0"/>
    <x v="339"/>
    <n v="24"/>
    <n v="7.3"/>
    <x v="3"/>
    <x v="0"/>
  </r>
  <r>
    <s v="Father Soldier Son"/>
    <x v="0"/>
    <x v="0"/>
    <x v="340"/>
    <n v="100"/>
    <n v="7.3"/>
    <x v="3"/>
    <x v="0"/>
  </r>
  <r>
    <s v="Get Me Roger Stone"/>
    <x v="0"/>
    <x v="0"/>
    <x v="341"/>
    <n v="101"/>
    <n v="7.3"/>
    <x v="3"/>
    <x v="0"/>
  </r>
  <r>
    <s v="I'm No Longer Here"/>
    <x v="9"/>
    <x v="9"/>
    <x v="342"/>
    <n v="105"/>
    <n v="7.3"/>
    <x v="1"/>
    <x v="1"/>
  </r>
  <r>
    <s v="Mucho Mucho Amor: The Legend of Walter Mercado "/>
    <x v="0"/>
    <x v="0"/>
    <x v="343"/>
    <n v="96"/>
    <n v="7.3"/>
    <x v="32"/>
    <x v="1"/>
  </r>
  <r>
    <s v="Octonauts &amp; the Great Barrier Reef"/>
    <x v="26"/>
    <x v="21"/>
    <x v="344"/>
    <n v="47"/>
    <n v="7.3"/>
    <x v="3"/>
    <x v="0"/>
  </r>
  <r>
    <s v="Okja"/>
    <x v="109"/>
    <x v="87"/>
    <x v="345"/>
    <n v="121"/>
    <n v="7.3"/>
    <x v="33"/>
    <x v="0"/>
  </r>
  <r>
    <s v="On My Skin"/>
    <x v="41"/>
    <x v="34"/>
    <x v="346"/>
    <n v="100"/>
    <n v="7.3"/>
    <x v="2"/>
    <x v="2"/>
  </r>
  <r>
    <s v="Raat Akeli Hai"/>
    <x v="1"/>
    <x v="1"/>
    <x v="27"/>
    <n v="149"/>
    <n v="7.3"/>
    <x v="4"/>
    <x v="3"/>
  </r>
  <r>
    <s v="ReMastered: Massacre at the Stadium"/>
    <x v="0"/>
    <x v="0"/>
    <x v="119"/>
    <n v="64"/>
    <n v="7.3"/>
    <x v="11"/>
    <x v="0"/>
  </r>
  <r>
    <s v="ReMastered: The Two Killings of Sam Cooke"/>
    <x v="0"/>
    <x v="0"/>
    <x v="103"/>
    <n v="64"/>
    <n v="7.3"/>
    <x v="3"/>
    <x v="0"/>
  </r>
  <r>
    <s v="Secrets of the Saqqara Tomb"/>
    <x v="0"/>
    <x v="0"/>
    <x v="45"/>
    <n v="114"/>
    <n v="7.3"/>
    <x v="34"/>
    <x v="0"/>
  </r>
  <r>
    <s v="Sitara: Let Girls Dream"/>
    <x v="90"/>
    <x v="70"/>
    <x v="347"/>
    <n v="15"/>
    <n v="7.3"/>
    <x v="3"/>
    <x v="0"/>
  </r>
  <r>
    <s v="Sky Ladder: The Art of Cai Guo-Qiang"/>
    <x v="0"/>
    <x v="0"/>
    <x v="348"/>
    <n v="79"/>
    <n v="7.3"/>
    <x v="26"/>
    <x v="0"/>
  </r>
  <r>
    <s v="Team Foxcatcher"/>
    <x v="0"/>
    <x v="0"/>
    <x v="152"/>
    <n v="90"/>
    <n v="7.3"/>
    <x v="35"/>
    <x v="0"/>
  </r>
  <r>
    <s v="The Ballad of Buster Scruggs"/>
    <x v="20"/>
    <x v="20"/>
    <x v="162"/>
    <n v="132"/>
    <n v="7.3"/>
    <x v="3"/>
    <x v="0"/>
  </r>
  <r>
    <s v="The Death and Life of Marsha P. Johnson"/>
    <x v="0"/>
    <x v="0"/>
    <x v="349"/>
    <n v="105"/>
    <n v="7.3"/>
    <x v="3"/>
    <x v="0"/>
  </r>
  <r>
    <s v="The Fundamentals of Caring"/>
    <x v="32"/>
    <x v="30"/>
    <x v="350"/>
    <n v="97"/>
    <n v="7.3"/>
    <x v="3"/>
    <x v="0"/>
  </r>
  <r>
    <s v="The Other One: The Long Strange Trip of Bob Weir"/>
    <x v="0"/>
    <x v="0"/>
    <x v="351"/>
    <n v="83"/>
    <n v="7.3"/>
    <x v="3"/>
    <x v="0"/>
  </r>
  <r>
    <s v="American Factory"/>
    <x v="0"/>
    <x v="0"/>
    <x v="64"/>
    <n v="110"/>
    <n v="7.4"/>
    <x v="3"/>
    <x v="0"/>
  </r>
  <r>
    <s v="Fire in Paradise"/>
    <x v="0"/>
    <x v="0"/>
    <x v="5"/>
    <n v="39"/>
    <n v="7.4"/>
    <x v="3"/>
    <x v="0"/>
  </r>
  <r>
    <s v="Long Shot"/>
    <x v="0"/>
    <x v="0"/>
    <x v="256"/>
    <n v="40"/>
    <n v="7.4"/>
    <x v="3"/>
    <x v="0"/>
  </r>
  <r>
    <s v="Miss Americana"/>
    <x v="0"/>
    <x v="0"/>
    <x v="352"/>
    <n v="85"/>
    <n v="7.4"/>
    <x v="3"/>
    <x v="0"/>
  </r>
  <r>
    <s v="Period. End of Sentence."/>
    <x v="0"/>
    <x v="0"/>
    <x v="353"/>
    <n v="26"/>
    <n v="7.4"/>
    <x v="30"/>
    <x v="0"/>
  </r>
  <r>
    <s v="Shawn Mendes: Live in Concert"/>
    <x v="83"/>
    <x v="68"/>
    <x v="177"/>
    <n v="87"/>
    <n v="7.4"/>
    <x v="3"/>
    <x v="0"/>
  </r>
  <r>
    <s v="Shirkers"/>
    <x v="0"/>
    <x v="0"/>
    <x v="98"/>
    <n v="97"/>
    <n v="7.4"/>
    <x v="3"/>
    <x v="0"/>
  </r>
  <r>
    <s v="The Black Godfather"/>
    <x v="0"/>
    <x v="0"/>
    <x v="265"/>
    <n v="118"/>
    <n v="7.4"/>
    <x v="3"/>
    <x v="0"/>
  </r>
  <r>
    <s v="The Irishman: In Conversation"/>
    <x v="27"/>
    <x v="26"/>
    <x v="354"/>
    <n v="23"/>
    <n v="7.4"/>
    <x v="3"/>
    <x v="0"/>
  </r>
  <r>
    <s v="The Speed Cubers"/>
    <x v="0"/>
    <x v="0"/>
    <x v="355"/>
    <n v="40"/>
    <n v="7.4"/>
    <x v="3"/>
    <x v="0"/>
  </r>
  <r>
    <s v="They'll Love Me When I'm Dead"/>
    <x v="0"/>
    <x v="0"/>
    <x v="137"/>
    <n v="98"/>
    <n v="7.4"/>
    <x v="3"/>
    <x v="0"/>
  </r>
  <r>
    <s v="Tig"/>
    <x v="0"/>
    <x v="0"/>
    <x v="356"/>
    <n v="80"/>
    <n v="7.4"/>
    <x v="3"/>
    <x v="0"/>
  </r>
  <r>
    <s v="Barbra: The Music, The Mem'ries, The Magic!"/>
    <x v="83"/>
    <x v="68"/>
    <x v="357"/>
    <n v="108"/>
    <n v="7.5"/>
    <x v="3"/>
    <x v="0"/>
  </r>
  <r>
    <s v="Blackpink: Light Up the Sky"/>
    <x v="0"/>
    <x v="0"/>
    <x v="358"/>
    <n v="79"/>
    <n v="7.5"/>
    <x v="6"/>
    <x v="5"/>
  </r>
  <r>
    <s v="City of Joy"/>
    <x v="0"/>
    <x v="0"/>
    <x v="83"/>
    <n v="74"/>
    <n v="7.5"/>
    <x v="3"/>
    <x v="0"/>
  </r>
  <r>
    <s v="Dick Johnson Is Dead"/>
    <x v="0"/>
    <x v="0"/>
    <x v="41"/>
    <n v="90"/>
    <n v="7.5"/>
    <x v="3"/>
    <x v="0"/>
  </r>
  <r>
    <s v="Homecoming: A Film by Beyonce "/>
    <x v="0"/>
    <x v="0"/>
    <x v="359"/>
    <n v="137"/>
    <n v="7.5"/>
    <x v="3"/>
    <x v="0"/>
  </r>
  <r>
    <s v="Invader Zim: Enter the Florpus"/>
    <x v="110"/>
    <x v="70"/>
    <x v="22"/>
    <n v="71"/>
    <n v="7.5"/>
    <x v="3"/>
    <x v="0"/>
  </r>
  <r>
    <s v="Joan Didion: The Center Will Not Hold"/>
    <x v="0"/>
    <x v="0"/>
    <x v="360"/>
    <n v="98"/>
    <n v="7.5"/>
    <x v="3"/>
    <x v="0"/>
  </r>
  <r>
    <s v="John Mulaney &amp; the Sack Lunch Bunch"/>
    <x v="31"/>
    <x v="29"/>
    <x v="232"/>
    <n v="70"/>
    <n v="7.5"/>
    <x v="3"/>
    <x v="0"/>
  </r>
  <r>
    <s v="Reversing Roe"/>
    <x v="0"/>
    <x v="0"/>
    <x v="361"/>
    <n v="99"/>
    <n v="7.5"/>
    <x v="3"/>
    <x v="0"/>
  </r>
  <r>
    <s v="The White Helmets"/>
    <x v="0"/>
    <x v="0"/>
    <x v="230"/>
    <n v="40"/>
    <n v="7.5"/>
    <x v="3"/>
    <x v="0"/>
  </r>
  <r>
    <s v="Athlete A"/>
    <x v="0"/>
    <x v="0"/>
    <x v="260"/>
    <n v="104"/>
    <n v="7.6"/>
    <x v="3"/>
    <x v="0"/>
  </r>
  <r>
    <s v="Ludo"/>
    <x v="111"/>
    <x v="88"/>
    <x v="362"/>
    <n v="149"/>
    <n v="7.6"/>
    <x v="4"/>
    <x v="3"/>
  </r>
  <r>
    <s v="Quincy"/>
    <x v="0"/>
    <x v="0"/>
    <x v="238"/>
    <n v="124"/>
    <n v="7.6"/>
    <x v="3"/>
    <x v="0"/>
  </r>
  <r>
    <s v="Rolling Thunder Revue: A bob Dylan Story by Martin Scorsere"/>
    <x v="0"/>
    <x v="0"/>
    <x v="363"/>
    <n v="144"/>
    <n v="7.6"/>
    <x v="3"/>
    <x v="0"/>
  </r>
  <r>
    <s v="Tell Me Who I Am"/>
    <x v="0"/>
    <x v="0"/>
    <x v="128"/>
    <n v="85"/>
    <n v="7.6"/>
    <x v="3"/>
    <x v="0"/>
  </r>
  <r>
    <s v="The Bleeding Edge"/>
    <x v="0"/>
    <x v="0"/>
    <x v="146"/>
    <n v="100"/>
    <n v="7.6"/>
    <x v="3"/>
    <x v="0"/>
  </r>
  <r>
    <s v="The Social Dilemma"/>
    <x v="0"/>
    <x v="0"/>
    <x v="364"/>
    <n v="94"/>
    <n v="7.6"/>
    <x v="3"/>
    <x v="0"/>
  </r>
  <r>
    <s v="The Two Popes"/>
    <x v="9"/>
    <x v="9"/>
    <x v="365"/>
    <n v="125"/>
    <n v="7.6"/>
    <x v="3"/>
    <x v="0"/>
  </r>
  <r>
    <s v="What Happened, Miss Simone?"/>
    <x v="0"/>
    <x v="0"/>
    <x v="366"/>
    <n v="84"/>
    <n v="7.6"/>
    <x v="3"/>
    <x v="0"/>
  </r>
  <r>
    <s v="Yeh Ballet"/>
    <x v="9"/>
    <x v="9"/>
    <x v="17"/>
    <n v="117"/>
    <n v="7.6"/>
    <x v="4"/>
    <x v="3"/>
  </r>
  <r>
    <s v="Anima"/>
    <x v="112"/>
    <x v="89"/>
    <x v="367"/>
    <n v="15"/>
    <n v="7.7"/>
    <x v="3"/>
    <x v="0"/>
  </r>
  <r>
    <s v="Beasts of No Nation"/>
    <x v="91"/>
    <x v="73"/>
    <x v="368"/>
    <n v="136"/>
    <n v="7.7"/>
    <x v="36"/>
    <x v="0"/>
  </r>
  <r>
    <s v="Brene Brown: The Call to Courage"/>
    <x v="0"/>
    <x v="0"/>
    <x v="202"/>
    <n v="76"/>
    <n v="7.7"/>
    <x v="3"/>
    <x v="0"/>
  </r>
  <r>
    <s v="Crip Camp: A Disability Revolution"/>
    <x v="0"/>
    <x v="0"/>
    <x v="243"/>
    <n v="108"/>
    <n v="7.7"/>
    <x v="3"/>
    <x v="0"/>
  </r>
  <r>
    <s v="Jim &amp; Andy: The Great Beyond - Featuring a Very Special, Contractually Obligated Mention of Tony Cliffton "/>
    <x v="0"/>
    <x v="0"/>
    <x v="144"/>
    <n v="94"/>
    <n v="7.7"/>
    <x v="3"/>
    <x v="0"/>
  </r>
  <r>
    <s v="Justin Timberlake + The Tennessee Kids"/>
    <x v="83"/>
    <x v="68"/>
    <x v="369"/>
    <n v="90"/>
    <n v="7.7"/>
    <x v="3"/>
    <x v="0"/>
  </r>
  <r>
    <s v="Road to Roma"/>
    <x v="108"/>
    <x v="86"/>
    <x v="370"/>
    <n v="72"/>
    <n v="7.7"/>
    <x v="1"/>
    <x v="1"/>
  </r>
  <r>
    <s v="Roma"/>
    <x v="9"/>
    <x v="9"/>
    <x v="371"/>
    <n v="135"/>
    <n v="7.7"/>
    <x v="1"/>
    <x v="1"/>
  </r>
  <r>
    <s v="If Anything Happens I Love You"/>
    <x v="90"/>
    <x v="70"/>
    <x v="198"/>
    <n v="12"/>
    <n v="7.8"/>
    <x v="3"/>
    <x v="0"/>
  </r>
  <r>
    <s v="The Irishman"/>
    <x v="41"/>
    <x v="34"/>
    <x v="354"/>
    <n v="209"/>
    <n v="7.8"/>
    <x v="3"/>
    <x v="0"/>
  </r>
  <r>
    <s v="The Trial of the Chicago 7"/>
    <x v="9"/>
    <x v="9"/>
    <x v="372"/>
    <n v="130"/>
    <n v="7.8"/>
    <x v="3"/>
    <x v="0"/>
  </r>
  <r>
    <s v="A Secret Love"/>
    <x v="0"/>
    <x v="0"/>
    <x v="236"/>
    <n v="82"/>
    <n v="7.9"/>
    <x v="3"/>
    <x v="0"/>
  </r>
  <r>
    <s v="Icarus"/>
    <x v="0"/>
    <x v="0"/>
    <x v="373"/>
    <n v="120"/>
    <n v="7.9"/>
    <x v="3"/>
    <x v="0"/>
  </r>
  <r>
    <s v="Marriage Story"/>
    <x v="9"/>
    <x v="9"/>
    <x v="374"/>
    <n v="136"/>
    <n v="7.9"/>
    <x v="3"/>
    <x v="0"/>
  </r>
  <r>
    <s v="The Ivory Game"/>
    <x v="0"/>
    <x v="0"/>
    <x v="375"/>
    <n v="112"/>
    <n v="7.9"/>
    <x v="3"/>
    <x v="0"/>
  </r>
  <r>
    <s v="Struggle: The Life and Lost Art of Szukaiski"/>
    <x v="0"/>
    <x v="0"/>
    <x v="217"/>
    <n v="105"/>
    <n v="8"/>
    <x v="3"/>
    <x v="0"/>
  </r>
  <r>
    <s v="Chasing Coral "/>
    <x v="0"/>
    <x v="0"/>
    <x v="295"/>
    <n v="89"/>
    <n v="8.1"/>
    <x v="3"/>
    <x v="0"/>
  </r>
  <r>
    <s v="My Octopus Teacher"/>
    <x v="0"/>
    <x v="0"/>
    <x v="376"/>
    <n v="85"/>
    <n v="8.1"/>
    <x v="3"/>
    <x v="0"/>
  </r>
  <r>
    <s v="Rising Phoenix"/>
    <x v="0"/>
    <x v="0"/>
    <x v="377"/>
    <n v="106"/>
    <n v="8.1"/>
    <x v="3"/>
    <x v="0"/>
  </r>
  <r>
    <s v="13th"/>
    <x v="0"/>
    <x v="0"/>
    <x v="338"/>
    <n v="100"/>
    <n v="8.1999999999999993"/>
    <x v="3"/>
    <x v="0"/>
  </r>
  <r>
    <s v="Disclosure: Trans Lives on Screen"/>
    <x v="0"/>
    <x v="0"/>
    <x v="117"/>
    <n v="107"/>
    <n v="8.1999999999999993"/>
    <x v="3"/>
    <x v="0"/>
  </r>
  <r>
    <s v="Klaus"/>
    <x v="113"/>
    <x v="21"/>
    <x v="102"/>
    <n v="97"/>
    <n v="8.1999999999999993"/>
    <x v="3"/>
    <x v="0"/>
  </r>
  <r>
    <s v="Seaspiracy"/>
    <x v="0"/>
    <x v="0"/>
    <x v="378"/>
    <n v="89"/>
    <n v="8.1999999999999993"/>
    <x v="3"/>
    <x v="0"/>
  </r>
  <r>
    <s v="The Three Deaths of Marisela Escobedo"/>
    <x v="0"/>
    <x v="0"/>
    <x v="358"/>
    <n v="109"/>
    <n v="8.1999999999999993"/>
    <x v="1"/>
    <x v="1"/>
  </r>
  <r>
    <s v="Cuba and the Cameraman "/>
    <x v="0"/>
    <x v="0"/>
    <x v="379"/>
    <n v="114"/>
    <n v="8.3000000000000007"/>
    <x v="3"/>
    <x v="0"/>
  </r>
  <r>
    <s v="Dancing with the Birds"/>
    <x v="0"/>
    <x v="0"/>
    <x v="380"/>
    <n v="51"/>
    <n v="8.3000000000000007"/>
    <x v="3"/>
    <x v="0"/>
  </r>
  <r>
    <s v="Ben Platt: Live from Radio City Music Hall"/>
    <x v="83"/>
    <x v="68"/>
    <x v="381"/>
    <n v="85"/>
    <n v="8.4"/>
    <x v="3"/>
    <x v="0"/>
  </r>
  <r>
    <s v="Taylor Swift: Reputation Stadium Tour"/>
    <x v="83"/>
    <x v="68"/>
    <x v="382"/>
    <n v="125"/>
    <n v="8.4"/>
    <x v="3"/>
    <x v="0"/>
  </r>
  <r>
    <s v="Winter on Fire: Ukraine's Fight for Freedom"/>
    <x v="0"/>
    <x v="0"/>
    <x v="383"/>
    <n v="91"/>
    <n v="8.4"/>
    <x v="37"/>
    <x v="0"/>
  </r>
  <r>
    <s v="Springsteen on Broadway"/>
    <x v="57"/>
    <x v="49"/>
    <x v="384"/>
    <n v="153"/>
    <n v="8.5"/>
    <x v="3"/>
    <x v="0"/>
  </r>
  <r>
    <s v="Emicida: AmarElo - It's All For Yesterday"/>
    <x v="0"/>
    <x v="0"/>
    <x v="385"/>
    <n v="89"/>
    <n v="8.6"/>
    <x v="12"/>
    <x v="10"/>
  </r>
  <r>
    <s v="David Attenborough: A Life on Our Planet"/>
    <x v="0"/>
    <x v="0"/>
    <x v="386"/>
    <n v="83"/>
    <n v="9"/>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3E3D7E-83F5-459B-BBF2-DF85AFE82C4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re">
  <location ref="B19:C110" firstHeaderRow="1" firstDataRow="1" firstDataCol="1"/>
  <pivotFields count="11">
    <pivotField showAll="0"/>
    <pivotField showAll="0"/>
    <pivotField axis="axisRow" showAll="0" sortType="descending">
      <items count="91">
        <item x="5"/>
        <item x="11"/>
        <item x="71"/>
        <item x="87"/>
        <item x="23"/>
        <item x="36"/>
        <item x="60"/>
        <item x="26"/>
        <item x="78"/>
        <item x="21"/>
        <item x="70"/>
        <item x="72"/>
        <item x="17"/>
        <item x="88"/>
        <item x="79"/>
        <item x="46"/>
        <item x="37"/>
        <item x="40"/>
        <item x="81"/>
        <item x="58"/>
        <item x="27"/>
        <item x="6"/>
        <item x="33"/>
        <item x="44"/>
        <item x="56"/>
        <item x="30"/>
        <item x="84"/>
        <item x="68"/>
        <item x="34"/>
        <item x="66"/>
        <item x="62"/>
        <item x="43"/>
        <item x="0"/>
        <item x="9"/>
        <item x="75"/>
        <item x="83"/>
        <item x="42"/>
        <item x="22"/>
        <item x="51"/>
        <item x="19"/>
        <item x="7"/>
        <item x="76"/>
        <item x="85"/>
        <item x="80"/>
        <item x="15"/>
        <item x="12"/>
        <item x="39"/>
        <item x="3"/>
        <item x="61"/>
        <item x="86"/>
        <item x="82"/>
        <item x="47"/>
        <item x="8"/>
        <item x="89"/>
        <item x="69"/>
        <item x="4"/>
        <item x="49"/>
        <item x="13"/>
        <item x="54"/>
        <item x="45"/>
        <item x="35"/>
        <item x="38"/>
        <item x="16"/>
        <item x="10"/>
        <item x="50"/>
        <item x="25"/>
        <item x="41"/>
        <item x="32"/>
        <item x="57"/>
        <item x="48"/>
        <item x="2"/>
        <item x="28"/>
        <item x="74"/>
        <item x="55"/>
        <item x="52"/>
        <item x="77"/>
        <item x="63"/>
        <item x="18"/>
        <item x="14"/>
        <item x="31"/>
        <item x="67"/>
        <item x="24"/>
        <item x="1"/>
        <item x="64"/>
        <item x="29"/>
        <item x="65"/>
        <item x="73"/>
        <item x="59"/>
        <item x="20"/>
        <item x="53"/>
        <item t="default"/>
      </items>
      <autoSortScope>
        <pivotArea dataOnly="0" outline="0" fieldPosition="0">
          <references count="1">
            <reference field="4294967294" count="1" selected="0">
              <x v="0"/>
            </reference>
          </references>
        </pivotArea>
      </autoSortScope>
    </pivotField>
    <pivotField numFmtId="14" showAll="0">
      <items count="388">
        <item x="237"/>
        <item x="351"/>
        <item x="186"/>
        <item x="366"/>
        <item x="356"/>
        <item x="324"/>
        <item x="383"/>
        <item x="368"/>
        <item x="97"/>
        <item x="48"/>
        <item x="190"/>
        <item x="152"/>
        <item x="136"/>
        <item x="350"/>
        <item x="113"/>
        <item x="55"/>
        <item x="283"/>
        <item x="266"/>
        <item x="87"/>
        <item x="339"/>
        <item x="230"/>
        <item x="331"/>
        <item x="298"/>
        <item x="338"/>
        <item x="369"/>
        <item x="149"/>
        <item x="348"/>
        <item x="31"/>
        <item x="375"/>
        <item x="168"/>
        <item x="14"/>
        <item x="220"/>
        <item x="145"/>
        <item x="43"/>
        <item x="58"/>
        <item x="46"/>
        <item x="318"/>
        <item x="172"/>
        <item x="278"/>
        <item x="280"/>
        <item x="69"/>
        <item x="302"/>
        <item x="183"/>
        <item x="184"/>
        <item x="195"/>
        <item x="222"/>
        <item x="205"/>
        <item x="73"/>
        <item x="218"/>
        <item x="151"/>
        <item x="70"/>
        <item x="341"/>
        <item x="303"/>
        <item x="272"/>
        <item x="180"/>
        <item x="219"/>
        <item x="274"/>
        <item x="261"/>
        <item x="345"/>
        <item x="295"/>
        <item x="263"/>
        <item x="373"/>
        <item x="93"/>
        <item x="19"/>
        <item x="132"/>
        <item x="63"/>
        <item x="292"/>
        <item x="241"/>
        <item x="307"/>
        <item x="256"/>
        <item x="349"/>
        <item x="112"/>
        <item x="221"/>
        <item x="206"/>
        <item x="360"/>
        <item x="193"/>
        <item x="144"/>
        <item x="293"/>
        <item x="357"/>
        <item x="379"/>
        <item x="204"/>
        <item x="127"/>
        <item x="125"/>
        <item x="211"/>
        <item x="166"/>
        <item x="3"/>
        <item x="286"/>
        <item x="106"/>
        <item x="246"/>
        <item x="333"/>
        <item x="233"/>
        <item x="104"/>
        <item x="332"/>
        <item x="224"/>
        <item x="210"/>
        <item x="8"/>
        <item x="147"/>
        <item x="159"/>
        <item x="170"/>
        <item x="60"/>
        <item x="77"/>
        <item x="335"/>
        <item x="171"/>
        <item x="178"/>
        <item x="212"/>
        <item x="72"/>
        <item x="208"/>
        <item x="258"/>
        <item x="85"/>
        <item x="153"/>
        <item x="108"/>
        <item x="53"/>
        <item x="67"/>
        <item x="146"/>
        <item x="187"/>
        <item x="109"/>
        <item x="330"/>
        <item x="154"/>
        <item x="83"/>
        <item x="346"/>
        <item x="361"/>
        <item x="203"/>
        <item x="238"/>
        <item x="115"/>
        <item x="334"/>
        <item x="285"/>
        <item x="209"/>
        <item x="317"/>
        <item x="98"/>
        <item x="137"/>
        <item x="304"/>
        <item x="326"/>
        <item x="162"/>
        <item x="316"/>
        <item x="78"/>
        <item x="29"/>
        <item x="134"/>
        <item x="371"/>
        <item x="384"/>
        <item x="217"/>
        <item x="382"/>
        <item x="131"/>
        <item x="119"/>
        <item x="38"/>
        <item x="216"/>
        <item x="140"/>
        <item x="103"/>
        <item x="353"/>
        <item x="32"/>
        <item x="174"/>
        <item x="245"/>
        <item x="250"/>
        <item x="314"/>
        <item x="142"/>
        <item x="110"/>
        <item x="86"/>
        <item x="359"/>
        <item x="202"/>
        <item x="323"/>
        <item x="313"/>
        <item x="325"/>
        <item x="89"/>
        <item x="111"/>
        <item x="75"/>
        <item x="130"/>
        <item x="74"/>
        <item x="207"/>
        <item x="306"/>
        <item x="30"/>
        <item x="252"/>
        <item x="265"/>
        <item x="363"/>
        <item x="175"/>
        <item x="320"/>
        <item x="367"/>
        <item x="282"/>
        <item x="135"/>
        <item x="163"/>
        <item x="21"/>
        <item x="328"/>
        <item x="269"/>
        <item x="189"/>
        <item x="0"/>
        <item x="173"/>
        <item x="22"/>
        <item x="64"/>
        <item x="227"/>
        <item x="114"/>
        <item x="79"/>
        <item x="322"/>
        <item x="20"/>
        <item x="309"/>
        <item x="182"/>
        <item x="231"/>
        <item x="201"/>
        <item x="92"/>
        <item x="223"/>
        <item x="240"/>
        <item x="101"/>
        <item x="128"/>
        <item x="380"/>
        <item x="34"/>
        <item x="247"/>
        <item x="337"/>
        <item x="5"/>
        <item x="148"/>
        <item x="102"/>
        <item x="271"/>
        <item x="107"/>
        <item x="354"/>
        <item x="51"/>
        <item x="99"/>
        <item x="33"/>
        <item x="88"/>
        <item x="374"/>
        <item x="181"/>
        <item x="15"/>
        <item x="365"/>
        <item x="232"/>
        <item x="2"/>
        <item x="321"/>
        <item x="16"/>
        <item x="160"/>
        <item x="264"/>
        <item x="52"/>
        <item x="352"/>
        <item x="164"/>
        <item x="370"/>
        <item x="179"/>
        <item x="234"/>
        <item x="17"/>
        <item x="248"/>
        <item x="91"/>
        <item x="347"/>
        <item x="188"/>
        <item x="249"/>
        <item x="169"/>
        <item x="243"/>
        <item x="165"/>
        <item x="40"/>
        <item x="59"/>
        <item x="47"/>
        <item x="49"/>
        <item x="244"/>
        <item x="225"/>
        <item x="276"/>
        <item x="236"/>
        <item x="80"/>
        <item x="44"/>
        <item x="288"/>
        <item x="291"/>
        <item x="139"/>
        <item x="381"/>
        <item x="194"/>
        <item x="342"/>
        <item x="82"/>
        <item x="305"/>
        <item x="7"/>
        <item x="253"/>
        <item x="133"/>
        <item x="117"/>
        <item x="260"/>
        <item x="255"/>
        <item x="96"/>
        <item x="65"/>
        <item x="343"/>
        <item x="284"/>
        <item x="36"/>
        <item x="35"/>
        <item x="25"/>
        <item x="340"/>
        <item x="62"/>
        <item x="157"/>
        <item x="355"/>
        <item x="27"/>
        <item x="228"/>
        <item x="197"/>
        <item x="81"/>
        <item x="50"/>
        <item x="200"/>
        <item x="235"/>
        <item x="1"/>
        <item x="377"/>
        <item x="196"/>
        <item x="90"/>
        <item x="116"/>
        <item x="267"/>
        <item x="376"/>
        <item x="364"/>
        <item x="155"/>
        <item x="126"/>
        <item x="277"/>
        <item x="121"/>
        <item x="290"/>
        <item x="12"/>
        <item x="287"/>
        <item x="294"/>
        <item x="13"/>
        <item x="41"/>
        <item x="386"/>
        <item x="71"/>
        <item x="299"/>
        <item x="129"/>
        <item x="344"/>
        <item x="358"/>
        <item x="54"/>
        <item x="372"/>
        <item x="176"/>
        <item x="57"/>
        <item x="239"/>
        <item x="118"/>
        <item x="45"/>
        <item x="4"/>
        <item x="308"/>
        <item x="150"/>
        <item x="199"/>
        <item x="158"/>
        <item x="362"/>
        <item x="257"/>
        <item x="95"/>
        <item x="198"/>
        <item x="66"/>
        <item x="268"/>
        <item x="215"/>
        <item x="177"/>
        <item x="11"/>
        <item x="37"/>
        <item x="319"/>
        <item x="279"/>
        <item x="6"/>
        <item x="156"/>
        <item x="385"/>
        <item x="315"/>
        <item x="167"/>
        <item x="143"/>
        <item x="310"/>
        <item x="229"/>
        <item x="120"/>
        <item x="297"/>
        <item x="42"/>
        <item x="289"/>
        <item x="301"/>
        <item x="18"/>
        <item x="296"/>
        <item x="327"/>
        <item x="191"/>
        <item x="275"/>
        <item x="242"/>
        <item x="94"/>
        <item x="329"/>
        <item x="214"/>
        <item x="185"/>
        <item x="76"/>
        <item x="28"/>
        <item x="56"/>
        <item x="226"/>
        <item x="312"/>
        <item x="61"/>
        <item x="23"/>
        <item x="300"/>
        <item x="281"/>
        <item x="39"/>
        <item x="141"/>
        <item x="311"/>
        <item x="213"/>
        <item x="378"/>
        <item x="124"/>
        <item x="123"/>
        <item x="192"/>
        <item x="26"/>
        <item x="254"/>
        <item x="24"/>
        <item x="122"/>
        <item x="105"/>
        <item x="270"/>
        <item x="251"/>
        <item x="10"/>
        <item x="100"/>
        <item x="84"/>
        <item x="336"/>
        <item x="259"/>
        <item x="262"/>
        <item x="138"/>
        <item x="9"/>
        <item x="161"/>
        <item x="68"/>
        <item x="273"/>
        <item t="default"/>
      </items>
    </pivotField>
    <pivotField showAll="0"/>
    <pivotField dataField="1"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2"/>
  </rowFields>
  <rowItems count="91">
    <i>
      <x v="53"/>
    </i>
    <i>
      <x v="27"/>
    </i>
    <i>
      <x v="13"/>
    </i>
    <i>
      <x v="49"/>
    </i>
    <i>
      <x v="3"/>
    </i>
    <i>
      <x v="42"/>
    </i>
    <i>
      <x v="26"/>
    </i>
    <i>
      <x v="35"/>
    </i>
    <i>
      <x v="56"/>
    </i>
    <i>
      <x v="50"/>
    </i>
    <i>
      <x v="86"/>
    </i>
    <i>
      <x v="10"/>
    </i>
    <i>
      <x v="18"/>
    </i>
    <i>
      <x v="32"/>
    </i>
    <i>
      <x v="43"/>
    </i>
    <i>
      <x v="14"/>
    </i>
    <i>
      <x v="85"/>
    </i>
    <i>
      <x v="7"/>
    </i>
    <i>
      <x v="28"/>
    </i>
    <i>
      <x v="8"/>
    </i>
    <i>
      <x v="11"/>
    </i>
    <i>
      <x v="75"/>
    </i>
    <i>
      <x v="41"/>
    </i>
    <i>
      <x v="9"/>
    </i>
    <i>
      <x v="59"/>
    </i>
    <i>
      <x v="72"/>
    </i>
    <i>
      <x v="61"/>
    </i>
    <i>
      <x v="34"/>
    </i>
    <i>
      <x v="54"/>
    </i>
    <i>
      <x v="2"/>
    </i>
    <i>
      <x v="15"/>
    </i>
    <i>
      <x v="33"/>
    </i>
    <i>
      <x v="80"/>
    </i>
    <i>
      <x v="83"/>
    </i>
    <i>
      <x v="29"/>
    </i>
    <i>
      <x v="25"/>
    </i>
    <i>
      <x v="76"/>
    </i>
    <i>
      <x v="22"/>
    </i>
    <i>
      <x v="48"/>
    </i>
    <i>
      <x v="74"/>
    </i>
    <i>
      <x v="36"/>
    </i>
    <i>
      <x v="4"/>
    </i>
    <i>
      <x v="30"/>
    </i>
    <i>
      <x v="84"/>
    </i>
    <i>
      <x v="6"/>
    </i>
    <i>
      <x v="88"/>
    </i>
    <i>
      <x v="5"/>
    </i>
    <i>
      <x v="24"/>
    </i>
    <i>
      <x v="87"/>
    </i>
    <i>
      <x v="68"/>
    </i>
    <i>
      <x v="19"/>
    </i>
    <i>
      <x v="73"/>
    </i>
    <i>
      <x v="89"/>
    </i>
    <i>
      <x v="58"/>
    </i>
    <i>
      <x v="65"/>
    </i>
    <i>
      <x v="63"/>
    </i>
    <i>
      <x v="51"/>
    </i>
    <i>
      <x v="64"/>
    </i>
    <i>
      <x v="77"/>
    </i>
    <i>
      <x v="38"/>
    </i>
    <i>
      <x v="69"/>
    </i>
    <i>
      <x v="31"/>
    </i>
    <i>
      <x v="23"/>
    </i>
    <i>
      <x v="17"/>
    </i>
    <i>
      <x v="66"/>
    </i>
    <i>
      <x v="46"/>
    </i>
    <i>
      <x v="37"/>
    </i>
    <i>
      <x v="82"/>
    </i>
    <i>
      <x v="70"/>
    </i>
    <i>
      <x v="16"/>
    </i>
    <i>
      <x v="21"/>
    </i>
    <i>
      <x v="60"/>
    </i>
    <i>
      <x v="1"/>
    </i>
    <i>
      <x/>
    </i>
    <i>
      <x v="79"/>
    </i>
    <i>
      <x v="67"/>
    </i>
    <i>
      <x v="44"/>
    </i>
    <i>
      <x v="71"/>
    </i>
    <i>
      <x v="20"/>
    </i>
    <i>
      <x v="52"/>
    </i>
    <i>
      <x v="81"/>
    </i>
    <i>
      <x v="39"/>
    </i>
    <i>
      <x v="12"/>
    </i>
    <i>
      <x v="47"/>
    </i>
    <i>
      <x v="55"/>
    </i>
    <i>
      <x v="62"/>
    </i>
    <i>
      <x v="78"/>
    </i>
    <i>
      <x v="57"/>
    </i>
    <i>
      <x v="45"/>
    </i>
    <i>
      <x v="40"/>
    </i>
    <i t="grand">
      <x/>
    </i>
  </rowItems>
  <colItems count="1">
    <i/>
  </colItems>
  <dataFields count="1">
    <dataField name="Average of IMDB Score" fld="5" subtotal="average" baseField="2" baseItem="0" numFmtId="164"/>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D005C4-AEDD-4338-A6EC-1D7B14F2B5E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re">
  <location ref="C18:D109" firstHeaderRow="1" firstDataRow="1" firstDataCol="1"/>
  <pivotFields count="11">
    <pivotField showAll="0"/>
    <pivotField showAll="0"/>
    <pivotField axis="axisRow" showAll="0" sortType="descending">
      <items count="91">
        <item x="5"/>
        <item x="11"/>
        <item x="71"/>
        <item x="87"/>
        <item x="23"/>
        <item x="36"/>
        <item x="60"/>
        <item x="26"/>
        <item x="78"/>
        <item x="21"/>
        <item x="70"/>
        <item x="72"/>
        <item x="17"/>
        <item x="88"/>
        <item x="79"/>
        <item x="46"/>
        <item x="37"/>
        <item x="40"/>
        <item x="81"/>
        <item x="58"/>
        <item x="27"/>
        <item x="6"/>
        <item x="33"/>
        <item x="44"/>
        <item x="56"/>
        <item x="30"/>
        <item x="84"/>
        <item x="68"/>
        <item x="34"/>
        <item x="66"/>
        <item x="62"/>
        <item x="43"/>
        <item x="0"/>
        <item x="9"/>
        <item x="75"/>
        <item x="83"/>
        <item x="42"/>
        <item x="22"/>
        <item x="51"/>
        <item x="19"/>
        <item x="7"/>
        <item x="76"/>
        <item x="85"/>
        <item x="80"/>
        <item x="15"/>
        <item x="12"/>
        <item x="39"/>
        <item x="3"/>
        <item x="61"/>
        <item x="86"/>
        <item x="82"/>
        <item x="47"/>
        <item x="8"/>
        <item x="89"/>
        <item x="69"/>
        <item x="4"/>
        <item x="49"/>
        <item x="13"/>
        <item x="54"/>
        <item x="45"/>
        <item x="35"/>
        <item x="38"/>
        <item x="16"/>
        <item x="10"/>
        <item x="50"/>
        <item x="25"/>
        <item x="41"/>
        <item x="32"/>
        <item x="57"/>
        <item x="48"/>
        <item x="2"/>
        <item x="28"/>
        <item x="74"/>
        <item x="55"/>
        <item x="52"/>
        <item x="77"/>
        <item x="63"/>
        <item x="18"/>
        <item x="14"/>
        <item x="31"/>
        <item x="67"/>
        <item x="24"/>
        <item x="1"/>
        <item x="64"/>
        <item x="29"/>
        <item x="65"/>
        <item x="73"/>
        <item x="59"/>
        <item x="20"/>
        <item x="53"/>
        <item t="default"/>
      </items>
      <autoSortScope>
        <pivotArea dataOnly="0" outline="0" fieldPosition="0">
          <references count="1">
            <reference field="4294967294" count="1" selected="0">
              <x v="0"/>
            </reference>
          </references>
        </pivotArea>
      </autoSortScope>
    </pivotField>
    <pivotField numFmtId="14" showAll="0">
      <items count="388">
        <item x="237"/>
        <item x="351"/>
        <item x="186"/>
        <item x="366"/>
        <item x="356"/>
        <item x="324"/>
        <item x="383"/>
        <item x="368"/>
        <item x="97"/>
        <item x="48"/>
        <item x="190"/>
        <item x="152"/>
        <item x="136"/>
        <item x="350"/>
        <item x="113"/>
        <item x="55"/>
        <item x="283"/>
        <item x="266"/>
        <item x="87"/>
        <item x="339"/>
        <item x="230"/>
        <item x="331"/>
        <item x="298"/>
        <item x="338"/>
        <item x="369"/>
        <item x="149"/>
        <item x="348"/>
        <item x="31"/>
        <item x="375"/>
        <item x="168"/>
        <item x="14"/>
        <item x="220"/>
        <item x="145"/>
        <item x="43"/>
        <item x="58"/>
        <item x="46"/>
        <item x="318"/>
        <item x="172"/>
        <item x="278"/>
        <item x="280"/>
        <item x="69"/>
        <item x="302"/>
        <item x="183"/>
        <item x="184"/>
        <item x="195"/>
        <item x="222"/>
        <item x="205"/>
        <item x="73"/>
        <item x="218"/>
        <item x="151"/>
        <item x="70"/>
        <item x="341"/>
        <item x="303"/>
        <item x="272"/>
        <item x="180"/>
        <item x="219"/>
        <item x="274"/>
        <item x="261"/>
        <item x="345"/>
        <item x="295"/>
        <item x="263"/>
        <item x="373"/>
        <item x="93"/>
        <item x="19"/>
        <item x="132"/>
        <item x="63"/>
        <item x="292"/>
        <item x="241"/>
        <item x="307"/>
        <item x="256"/>
        <item x="349"/>
        <item x="112"/>
        <item x="221"/>
        <item x="206"/>
        <item x="360"/>
        <item x="193"/>
        <item x="144"/>
        <item x="293"/>
        <item x="357"/>
        <item x="379"/>
        <item x="204"/>
        <item x="127"/>
        <item x="125"/>
        <item x="211"/>
        <item x="166"/>
        <item x="3"/>
        <item x="286"/>
        <item x="106"/>
        <item x="246"/>
        <item x="333"/>
        <item x="233"/>
        <item x="104"/>
        <item x="332"/>
        <item x="224"/>
        <item x="210"/>
        <item x="8"/>
        <item x="147"/>
        <item x="159"/>
        <item x="170"/>
        <item x="60"/>
        <item x="77"/>
        <item x="335"/>
        <item x="171"/>
        <item x="178"/>
        <item x="212"/>
        <item x="72"/>
        <item x="208"/>
        <item x="258"/>
        <item x="85"/>
        <item x="153"/>
        <item x="108"/>
        <item x="53"/>
        <item x="67"/>
        <item x="146"/>
        <item x="187"/>
        <item x="109"/>
        <item x="330"/>
        <item x="154"/>
        <item x="83"/>
        <item x="346"/>
        <item x="361"/>
        <item x="203"/>
        <item x="238"/>
        <item x="115"/>
        <item x="334"/>
        <item x="285"/>
        <item x="209"/>
        <item x="317"/>
        <item x="98"/>
        <item x="137"/>
        <item x="304"/>
        <item x="326"/>
        <item x="162"/>
        <item x="316"/>
        <item x="78"/>
        <item x="29"/>
        <item x="134"/>
        <item x="371"/>
        <item x="384"/>
        <item x="217"/>
        <item x="382"/>
        <item x="131"/>
        <item x="119"/>
        <item x="38"/>
        <item x="216"/>
        <item x="140"/>
        <item x="103"/>
        <item x="353"/>
        <item x="32"/>
        <item x="174"/>
        <item x="245"/>
        <item x="250"/>
        <item x="314"/>
        <item x="142"/>
        <item x="110"/>
        <item x="86"/>
        <item x="359"/>
        <item x="202"/>
        <item x="323"/>
        <item x="313"/>
        <item x="325"/>
        <item x="89"/>
        <item x="111"/>
        <item x="75"/>
        <item x="130"/>
        <item x="74"/>
        <item x="207"/>
        <item x="306"/>
        <item x="30"/>
        <item x="252"/>
        <item x="265"/>
        <item x="363"/>
        <item x="175"/>
        <item x="320"/>
        <item x="367"/>
        <item x="282"/>
        <item x="135"/>
        <item x="163"/>
        <item x="21"/>
        <item x="328"/>
        <item x="269"/>
        <item x="189"/>
        <item x="0"/>
        <item x="173"/>
        <item x="22"/>
        <item x="64"/>
        <item x="227"/>
        <item x="114"/>
        <item x="79"/>
        <item x="322"/>
        <item x="20"/>
        <item x="309"/>
        <item x="182"/>
        <item x="231"/>
        <item x="201"/>
        <item x="92"/>
        <item x="223"/>
        <item x="240"/>
        <item x="101"/>
        <item x="128"/>
        <item x="380"/>
        <item x="34"/>
        <item x="247"/>
        <item x="337"/>
        <item x="5"/>
        <item x="148"/>
        <item x="102"/>
        <item x="271"/>
        <item x="107"/>
        <item x="354"/>
        <item x="51"/>
        <item x="99"/>
        <item x="33"/>
        <item x="88"/>
        <item x="374"/>
        <item x="181"/>
        <item x="15"/>
        <item x="365"/>
        <item x="232"/>
        <item x="2"/>
        <item x="321"/>
        <item x="16"/>
        <item x="160"/>
        <item x="264"/>
        <item x="52"/>
        <item x="352"/>
        <item x="164"/>
        <item x="370"/>
        <item x="179"/>
        <item x="234"/>
        <item x="17"/>
        <item x="248"/>
        <item x="91"/>
        <item x="347"/>
        <item x="188"/>
        <item x="249"/>
        <item x="169"/>
        <item x="243"/>
        <item x="165"/>
        <item x="40"/>
        <item x="59"/>
        <item x="47"/>
        <item x="49"/>
        <item x="244"/>
        <item x="225"/>
        <item x="276"/>
        <item x="236"/>
        <item x="80"/>
        <item x="44"/>
        <item x="288"/>
        <item x="291"/>
        <item x="139"/>
        <item x="381"/>
        <item x="194"/>
        <item x="342"/>
        <item x="82"/>
        <item x="305"/>
        <item x="7"/>
        <item x="253"/>
        <item x="133"/>
        <item x="117"/>
        <item x="260"/>
        <item x="255"/>
        <item x="96"/>
        <item x="65"/>
        <item x="343"/>
        <item x="284"/>
        <item x="36"/>
        <item x="35"/>
        <item x="25"/>
        <item x="340"/>
        <item x="62"/>
        <item x="157"/>
        <item x="355"/>
        <item x="27"/>
        <item x="228"/>
        <item x="197"/>
        <item x="81"/>
        <item x="50"/>
        <item x="200"/>
        <item x="235"/>
        <item x="1"/>
        <item x="377"/>
        <item x="196"/>
        <item x="90"/>
        <item x="116"/>
        <item x="267"/>
        <item x="376"/>
        <item x="364"/>
        <item x="155"/>
        <item x="126"/>
        <item x="277"/>
        <item x="121"/>
        <item x="290"/>
        <item x="12"/>
        <item x="287"/>
        <item x="294"/>
        <item x="13"/>
        <item x="41"/>
        <item x="386"/>
        <item x="71"/>
        <item x="299"/>
        <item x="129"/>
        <item x="344"/>
        <item x="358"/>
        <item x="54"/>
        <item x="372"/>
        <item x="176"/>
        <item x="57"/>
        <item x="239"/>
        <item x="118"/>
        <item x="45"/>
        <item x="4"/>
        <item x="308"/>
        <item x="150"/>
        <item x="199"/>
        <item x="158"/>
        <item x="362"/>
        <item x="257"/>
        <item x="95"/>
        <item x="198"/>
        <item x="66"/>
        <item x="268"/>
        <item x="215"/>
        <item x="177"/>
        <item x="11"/>
        <item x="37"/>
        <item x="319"/>
        <item x="279"/>
        <item x="6"/>
        <item x="156"/>
        <item x="385"/>
        <item x="315"/>
        <item x="167"/>
        <item x="143"/>
        <item x="310"/>
        <item x="229"/>
        <item x="120"/>
        <item x="297"/>
        <item x="42"/>
        <item x="289"/>
        <item x="301"/>
        <item x="18"/>
        <item x="296"/>
        <item x="327"/>
        <item x="191"/>
        <item x="275"/>
        <item x="242"/>
        <item x="94"/>
        <item x="329"/>
        <item x="214"/>
        <item x="185"/>
        <item x="76"/>
        <item x="28"/>
        <item x="56"/>
        <item x="226"/>
        <item x="312"/>
        <item x="61"/>
        <item x="23"/>
        <item x="300"/>
        <item x="281"/>
        <item x="39"/>
        <item x="141"/>
        <item x="311"/>
        <item x="213"/>
        <item x="378"/>
        <item x="124"/>
        <item x="123"/>
        <item x="192"/>
        <item x="26"/>
        <item x="254"/>
        <item x="24"/>
        <item x="122"/>
        <item x="105"/>
        <item x="270"/>
        <item x="251"/>
        <item x="10"/>
        <item x="100"/>
        <item x="84"/>
        <item x="336"/>
        <item x="259"/>
        <item x="262"/>
        <item x="138"/>
        <item x="9"/>
        <item x="161"/>
        <item x="68"/>
        <item x="273"/>
        <item t="default"/>
      </items>
    </pivotField>
    <pivotField dataField="1"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2"/>
  </rowFields>
  <rowItems count="91">
    <i>
      <x v="40"/>
    </i>
    <i>
      <x v="13"/>
    </i>
    <i>
      <x v="89"/>
    </i>
    <i>
      <x v="86"/>
    </i>
    <i>
      <x v="45"/>
    </i>
    <i>
      <x v="60"/>
    </i>
    <i>
      <x v="42"/>
    </i>
    <i>
      <x v="59"/>
    </i>
    <i>
      <x v="68"/>
    </i>
    <i>
      <x v="75"/>
    </i>
    <i>
      <x v="87"/>
    </i>
    <i>
      <x v="3"/>
    </i>
    <i>
      <x v="43"/>
    </i>
    <i>
      <x v="4"/>
    </i>
    <i>
      <x v="28"/>
    </i>
    <i>
      <x v="54"/>
    </i>
    <i>
      <x v="83"/>
    </i>
    <i>
      <x v="88"/>
    </i>
    <i>
      <x v="19"/>
    </i>
    <i>
      <x v="57"/>
    </i>
    <i>
      <x v="36"/>
    </i>
    <i>
      <x v="77"/>
    </i>
    <i>
      <x v="85"/>
    </i>
    <i>
      <x v="48"/>
    </i>
    <i>
      <x v="65"/>
    </i>
    <i>
      <x v="73"/>
    </i>
    <i>
      <x/>
    </i>
    <i>
      <x v="15"/>
    </i>
    <i>
      <x v="33"/>
    </i>
    <i>
      <x v="25"/>
    </i>
    <i>
      <x v="82"/>
    </i>
    <i>
      <x v="64"/>
    </i>
    <i>
      <x v="78"/>
    </i>
    <i>
      <x v="18"/>
    </i>
    <i>
      <x v="70"/>
    </i>
    <i>
      <x v="52"/>
    </i>
    <i>
      <x v="1"/>
    </i>
    <i>
      <x v="61"/>
    </i>
    <i>
      <x v="72"/>
    </i>
    <i>
      <x v="14"/>
    </i>
    <i>
      <x v="67"/>
    </i>
    <i>
      <x v="63"/>
    </i>
    <i>
      <x v="44"/>
    </i>
    <i>
      <x v="47"/>
    </i>
    <i>
      <x v="26"/>
    </i>
    <i>
      <x v="66"/>
    </i>
    <i>
      <x v="27"/>
    </i>
    <i>
      <x v="56"/>
    </i>
    <i>
      <x v="55"/>
    </i>
    <i>
      <x v="20"/>
    </i>
    <i>
      <x v="71"/>
    </i>
    <i>
      <x v="39"/>
    </i>
    <i>
      <x v="69"/>
    </i>
    <i>
      <x v="81"/>
    </i>
    <i>
      <x v="24"/>
    </i>
    <i>
      <x v="17"/>
    </i>
    <i>
      <x v="74"/>
    </i>
    <i>
      <x v="38"/>
    </i>
    <i>
      <x v="21"/>
    </i>
    <i>
      <x v="11"/>
    </i>
    <i>
      <x v="23"/>
    </i>
    <i>
      <x v="58"/>
    </i>
    <i>
      <x v="30"/>
    </i>
    <i>
      <x v="8"/>
    </i>
    <i>
      <x v="79"/>
    </i>
    <i>
      <x v="31"/>
    </i>
    <i>
      <x v="5"/>
    </i>
    <i>
      <x v="16"/>
    </i>
    <i>
      <x v="37"/>
    </i>
    <i>
      <x v="35"/>
    </i>
    <i>
      <x v="41"/>
    </i>
    <i>
      <x v="29"/>
    </i>
    <i>
      <x v="46"/>
    </i>
    <i>
      <x v="6"/>
    </i>
    <i>
      <x v="80"/>
    </i>
    <i>
      <x v="62"/>
    </i>
    <i>
      <x v="2"/>
    </i>
    <i>
      <x v="32"/>
    </i>
    <i>
      <x v="9"/>
    </i>
    <i>
      <x v="51"/>
    </i>
    <i>
      <x v="84"/>
    </i>
    <i>
      <x v="50"/>
    </i>
    <i>
      <x v="22"/>
    </i>
    <i>
      <x v="49"/>
    </i>
    <i>
      <x v="76"/>
    </i>
    <i>
      <x v="10"/>
    </i>
    <i>
      <x v="7"/>
    </i>
    <i>
      <x v="34"/>
    </i>
    <i>
      <x v="53"/>
    </i>
    <i>
      <x v="12"/>
    </i>
    <i t="grand">
      <x/>
    </i>
  </rowItems>
  <colItems count="1">
    <i/>
  </colItems>
  <dataFields count="1">
    <dataField name="Average of Runtime" fld="4" subtotal="average" baseField="2" baseItem="0" numFmtId="1"/>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2F3515-D21E-41CE-BD40-481A5A5896A9}"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mary_Languages">
  <location ref="B12:C37" firstHeaderRow="1" firstDataRow="1" firstDataCol="1"/>
  <pivotFields count="11">
    <pivotField showAll="0"/>
    <pivotField showAll="0"/>
    <pivotField showAll="0"/>
    <pivotField numFmtId="14" showAll="0">
      <items count="388">
        <item x="237"/>
        <item x="351"/>
        <item x="186"/>
        <item x="366"/>
        <item x="356"/>
        <item x="324"/>
        <item x="383"/>
        <item x="368"/>
        <item x="97"/>
        <item x="48"/>
        <item x="190"/>
        <item x="152"/>
        <item x="136"/>
        <item x="350"/>
        <item x="113"/>
        <item x="55"/>
        <item x="283"/>
        <item x="266"/>
        <item x="87"/>
        <item x="339"/>
        <item x="230"/>
        <item x="331"/>
        <item x="298"/>
        <item x="338"/>
        <item x="369"/>
        <item x="149"/>
        <item x="348"/>
        <item x="31"/>
        <item x="375"/>
        <item x="168"/>
        <item x="14"/>
        <item x="220"/>
        <item x="145"/>
        <item x="43"/>
        <item x="58"/>
        <item x="46"/>
        <item x="318"/>
        <item x="172"/>
        <item x="278"/>
        <item x="280"/>
        <item x="69"/>
        <item x="302"/>
        <item x="183"/>
        <item x="184"/>
        <item x="195"/>
        <item x="222"/>
        <item x="205"/>
        <item x="73"/>
        <item x="218"/>
        <item x="151"/>
        <item x="70"/>
        <item x="341"/>
        <item x="303"/>
        <item x="272"/>
        <item x="180"/>
        <item x="219"/>
        <item x="274"/>
        <item x="261"/>
        <item x="345"/>
        <item x="295"/>
        <item x="263"/>
        <item x="373"/>
        <item x="93"/>
        <item x="19"/>
        <item x="132"/>
        <item x="63"/>
        <item x="292"/>
        <item x="241"/>
        <item x="307"/>
        <item x="256"/>
        <item x="349"/>
        <item x="112"/>
        <item x="221"/>
        <item x="206"/>
        <item x="360"/>
        <item x="193"/>
        <item x="144"/>
        <item x="293"/>
        <item x="357"/>
        <item x="379"/>
        <item x="204"/>
        <item x="127"/>
        <item x="125"/>
        <item x="211"/>
        <item x="166"/>
        <item x="3"/>
        <item x="286"/>
        <item x="106"/>
        <item x="246"/>
        <item x="333"/>
        <item x="233"/>
        <item x="104"/>
        <item x="332"/>
        <item x="224"/>
        <item x="210"/>
        <item x="8"/>
        <item x="147"/>
        <item x="159"/>
        <item x="170"/>
        <item x="60"/>
        <item x="77"/>
        <item x="335"/>
        <item x="171"/>
        <item x="178"/>
        <item x="212"/>
        <item x="72"/>
        <item x="208"/>
        <item x="258"/>
        <item x="85"/>
        <item x="153"/>
        <item x="108"/>
        <item x="53"/>
        <item x="67"/>
        <item x="146"/>
        <item x="187"/>
        <item x="109"/>
        <item x="330"/>
        <item x="154"/>
        <item x="83"/>
        <item x="346"/>
        <item x="361"/>
        <item x="203"/>
        <item x="238"/>
        <item x="115"/>
        <item x="334"/>
        <item x="285"/>
        <item x="209"/>
        <item x="317"/>
        <item x="98"/>
        <item x="137"/>
        <item x="304"/>
        <item x="326"/>
        <item x="162"/>
        <item x="316"/>
        <item x="78"/>
        <item x="29"/>
        <item x="134"/>
        <item x="371"/>
        <item x="384"/>
        <item x="217"/>
        <item x="382"/>
        <item x="131"/>
        <item x="119"/>
        <item x="38"/>
        <item x="216"/>
        <item x="140"/>
        <item x="103"/>
        <item x="353"/>
        <item x="32"/>
        <item x="174"/>
        <item x="245"/>
        <item x="250"/>
        <item x="314"/>
        <item x="142"/>
        <item x="110"/>
        <item x="86"/>
        <item x="359"/>
        <item x="202"/>
        <item x="323"/>
        <item x="313"/>
        <item x="325"/>
        <item x="89"/>
        <item x="111"/>
        <item x="75"/>
        <item x="130"/>
        <item x="74"/>
        <item x="207"/>
        <item x="306"/>
        <item x="30"/>
        <item x="252"/>
        <item x="265"/>
        <item x="363"/>
        <item x="175"/>
        <item x="320"/>
        <item x="367"/>
        <item x="282"/>
        <item x="135"/>
        <item x="163"/>
        <item x="21"/>
        <item x="328"/>
        <item x="269"/>
        <item x="189"/>
        <item x="0"/>
        <item x="173"/>
        <item x="22"/>
        <item x="64"/>
        <item x="227"/>
        <item x="114"/>
        <item x="79"/>
        <item x="322"/>
        <item x="20"/>
        <item x="309"/>
        <item x="182"/>
        <item x="231"/>
        <item x="201"/>
        <item x="92"/>
        <item x="223"/>
        <item x="240"/>
        <item x="101"/>
        <item x="128"/>
        <item x="380"/>
        <item x="34"/>
        <item x="247"/>
        <item x="337"/>
        <item x="5"/>
        <item x="148"/>
        <item x="102"/>
        <item x="271"/>
        <item x="107"/>
        <item x="354"/>
        <item x="51"/>
        <item x="99"/>
        <item x="33"/>
        <item x="88"/>
        <item x="374"/>
        <item x="181"/>
        <item x="15"/>
        <item x="365"/>
        <item x="232"/>
        <item x="2"/>
        <item x="321"/>
        <item x="16"/>
        <item x="160"/>
        <item x="264"/>
        <item x="52"/>
        <item x="352"/>
        <item x="164"/>
        <item x="370"/>
        <item x="179"/>
        <item x="234"/>
        <item x="17"/>
        <item x="248"/>
        <item x="91"/>
        <item x="347"/>
        <item x="188"/>
        <item x="249"/>
        <item x="169"/>
        <item x="243"/>
        <item x="165"/>
        <item x="40"/>
        <item x="59"/>
        <item x="47"/>
        <item x="49"/>
        <item x="244"/>
        <item x="225"/>
        <item x="276"/>
        <item x="236"/>
        <item x="80"/>
        <item x="44"/>
        <item x="288"/>
        <item x="291"/>
        <item x="139"/>
        <item x="381"/>
        <item x="194"/>
        <item x="342"/>
        <item x="82"/>
        <item x="305"/>
        <item x="7"/>
        <item x="253"/>
        <item x="133"/>
        <item x="117"/>
        <item x="260"/>
        <item x="255"/>
        <item x="96"/>
        <item x="65"/>
        <item x="343"/>
        <item x="284"/>
        <item x="36"/>
        <item x="35"/>
        <item x="25"/>
        <item x="340"/>
        <item x="62"/>
        <item x="157"/>
        <item x="355"/>
        <item x="27"/>
        <item x="228"/>
        <item x="197"/>
        <item x="81"/>
        <item x="50"/>
        <item x="200"/>
        <item x="235"/>
        <item x="1"/>
        <item x="377"/>
        <item x="196"/>
        <item x="90"/>
        <item x="116"/>
        <item x="267"/>
        <item x="376"/>
        <item x="364"/>
        <item x="155"/>
        <item x="126"/>
        <item x="277"/>
        <item x="121"/>
        <item x="290"/>
        <item x="12"/>
        <item x="287"/>
        <item x="294"/>
        <item x="13"/>
        <item x="41"/>
        <item x="386"/>
        <item x="71"/>
        <item x="299"/>
        <item x="129"/>
        <item x="344"/>
        <item x="358"/>
        <item x="54"/>
        <item x="372"/>
        <item x="176"/>
        <item x="57"/>
        <item x="239"/>
        <item x="118"/>
        <item x="45"/>
        <item x="4"/>
        <item x="308"/>
        <item x="150"/>
        <item x="199"/>
        <item x="158"/>
        <item x="362"/>
        <item x="257"/>
        <item x="95"/>
        <item x="198"/>
        <item x="66"/>
        <item x="268"/>
        <item x="215"/>
        <item x="177"/>
        <item x="11"/>
        <item x="37"/>
        <item x="319"/>
        <item x="279"/>
        <item x="6"/>
        <item x="156"/>
        <item x="385"/>
        <item x="315"/>
        <item x="167"/>
        <item x="143"/>
        <item x="310"/>
        <item x="229"/>
        <item x="120"/>
        <item x="297"/>
        <item x="42"/>
        <item x="289"/>
        <item x="301"/>
        <item x="18"/>
        <item x="296"/>
        <item x="327"/>
        <item x="191"/>
        <item x="275"/>
        <item x="242"/>
        <item x="94"/>
        <item x="329"/>
        <item x="214"/>
        <item x="185"/>
        <item x="76"/>
        <item x="28"/>
        <item x="56"/>
        <item x="226"/>
        <item x="312"/>
        <item x="61"/>
        <item x="23"/>
        <item x="300"/>
        <item x="281"/>
        <item x="39"/>
        <item x="141"/>
        <item x="311"/>
        <item x="213"/>
        <item x="378"/>
        <item x="124"/>
        <item x="123"/>
        <item x="192"/>
        <item x="26"/>
        <item x="254"/>
        <item x="24"/>
        <item x="122"/>
        <item x="105"/>
        <item x="270"/>
        <item x="251"/>
        <item x="10"/>
        <item x="100"/>
        <item x="84"/>
        <item x="336"/>
        <item x="259"/>
        <item x="262"/>
        <item x="138"/>
        <item x="9"/>
        <item x="161"/>
        <item x="68"/>
        <item x="273"/>
        <item t="default"/>
      </items>
    </pivotField>
    <pivotField showAll="0"/>
    <pivotField showAll="0"/>
    <pivotField showAll="0"/>
    <pivotField axis="axisRow" dataField="1" showAll="0" sortType="ascending">
      <items count="25">
        <item x="21"/>
        <item x="8"/>
        <item x="0"/>
        <item x="11"/>
        <item x="9"/>
        <item x="20"/>
        <item x="12"/>
        <item x="3"/>
        <item x="6"/>
        <item x="2"/>
        <item x="18"/>
        <item x="22"/>
        <item x="5"/>
        <item x="7"/>
        <item x="15"/>
        <item x="14"/>
        <item x="13"/>
        <item x="10"/>
        <item x="1"/>
        <item x="17"/>
        <item x="23"/>
        <item x="16"/>
        <item x="19"/>
        <item x="4"/>
        <item t="default"/>
      </items>
    </pivotField>
    <pivotField showAll="0" defaultSubtotal="0"/>
    <pivotField showAll="0" defaultSubtotal="0"/>
    <pivotField showAll="0" defaultSubtotal="0">
      <items count="10">
        <item x="0"/>
        <item x="1"/>
        <item x="2"/>
        <item x="3"/>
        <item x="4"/>
        <item x="5"/>
        <item x="6"/>
        <item x="7"/>
        <item x="8"/>
        <item x="9"/>
      </items>
    </pivotField>
  </pivotFields>
  <rowFields count="1">
    <field x="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Primary_Language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A79CB6-BF94-4F2C-AC99-28031D48A3CD}"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Premiere_Date(Years)">
  <location ref="B10:C19" firstHeaderRow="1" firstDataRow="1" firstDataCol="1"/>
  <pivotFields count="11">
    <pivotField dataField="1" showAll="0"/>
    <pivotField showAll="0"/>
    <pivotField showAll="0"/>
    <pivotField numFmtId="14" showAll="0">
      <items count="388">
        <item x="237"/>
        <item x="351"/>
        <item x="186"/>
        <item x="366"/>
        <item x="356"/>
        <item x="324"/>
        <item x="383"/>
        <item x="368"/>
        <item x="97"/>
        <item x="48"/>
        <item x="190"/>
        <item x="152"/>
        <item x="136"/>
        <item x="350"/>
        <item x="113"/>
        <item x="55"/>
        <item x="283"/>
        <item x="266"/>
        <item x="87"/>
        <item x="339"/>
        <item x="230"/>
        <item x="331"/>
        <item x="298"/>
        <item x="338"/>
        <item x="369"/>
        <item x="149"/>
        <item x="348"/>
        <item x="31"/>
        <item x="375"/>
        <item x="168"/>
        <item x="14"/>
        <item x="220"/>
        <item x="145"/>
        <item x="43"/>
        <item x="58"/>
        <item x="46"/>
        <item x="318"/>
        <item x="172"/>
        <item x="278"/>
        <item x="280"/>
        <item x="69"/>
        <item x="302"/>
        <item x="183"/>
        <item x="184"/>
        <item x="195"/>
        <item x="222"/>
        <item x="205"/>
        <item x="73"/>
        <item x="218"/>
        <item x="151"/>
        <item x="70"/>
        <item x="341"/>
        <item x="303"/>
        <item x="272"/>
        <item x="180"/>
        <item x="219"/>
        <item x="274"/>
        <item x="261"/>
        <item x="345"/>
        <item x="295"/>
        <item x="263"/>
        <item x="373"/>
        <item x="93"/>
        <item x="19"/>
        <item x="132"/>
        <item x="63"/>
        <item x="292"/>
        <item x="241"/>
        <item x="307"/>
        <item x="256"/>
        <item x="349"/>
        <item x="112"/>
        <item x="221"/>
        <item x="206"/>
        <item x="360"/>
        <item x="193"/>
        <item x="144"/>
        <item x="293"/>
        <item x="357"/>
        <item x="379"/>
        <item x="204"/>
        <item x="127"/>
        <item x="125"/>
        <item x="211"/>
        <item x="166"/>
        <item x="3"/>
        <item x="286"/>
        <item x="106"/>
        <item x="246"/>
        <item x="333"/>
        <item x="233"/>
        <item x="104"/>
        <item x="332"/>
        <item x="224"/>
        <item x="210"/>
        <item x="8"/>
        <item x="147"/>
        <item x="159"/>
        <item x="170"/>
        <item x="60"/>
        <item x="77"/>
        <item x="335"/>
        <item x="171"/>
        <item x="178"/>
        <item x="212"/>
        <item x="72"/>
        <item x="208"/>
        <item x="258"/>
        <item x="85"/>
        <item x="153"/>
        <item x="108"/>
        <item x="53"/>
        <item x="67"/>
        <item x="146"/>
        <item x="187"/>
        <item x="109"/>
        <item x="330"/>
        <item x="154"/>
        <item x="83"/>
        <item x="346"/>
        <item x="361"/>
        <item x="203"/>
        <item x="238"/>
        <item x="115"/>
        <item x="334"/>
        <item x="285"/>
        <item x="209"/>
        <item x="317"/>
        <item x="98"/>
        <item x="137"/>
        <item x="304"/>
        <item x="326"/>
        <item x="162"/>
        <item x="316"/>
        <item x="78"/>
        <item x="29"/>
        <item x="134"/>
        <item x="371"/>
        <item x="384"/>
        <item x="217"/>
        <item x="382"/>
        <item x="131"/>
        <item x="119"/>
        <item x="38"/>
        <item x="216"/>
        <item x="140"/>
        <item x="103"/>
        <item x="353"/>
        <item x="32"/>
        <item x="174"/>
        <item x="245"/>
        <item x="250"/>
        <item x="314"/>
        <item x="142"/>
        <item x="110"/>
        <item x="86"/>
        <item x="359"/>
        <item x="202"/>
        <item x="323"/>
        <item x="313"/>
        <item x="325"/>
        <item x="89"/>
        <item x="111"/>
        <item x="75"/>
        <item x="130"/>
        <item x="74"/>
        <item x="207"/>
        <item x="306"/>
        <item x="30"/>
        <item x="252"/>
        <item x="265"/>
        <item x="363"/>
        <item x="175"/>
        <item x="320"/>
        <item x="367"/>
        <item x="282"/>
        <item x="135"/>
        <item x="163"/>
        <item x="21"/>
        <item x="328"/>
        <item x="269"/>
        <item x="189"/>
        <item x="0"/>
        <item x="173"/>
        <item x="22"/>
        <item x="64"/>
        <item x="227"/>
        <item x="114"/>
        <item x="79"/>
        <item x="322"/>
        <item x="20"/>
        <item x="309"/>
        <item x="182"/>
        <item x="231"/>
        <item x="201"/>
        <item x="92"/>
        <item x="223"/>
        <item x="240"/>
        <item x="101"/>
        <item x="128"/>
        <item x="380"/>
        <item x="34"/>
        <item x="247"/>
        <item x="337"/>
        <item x="5"/>
        <item x="148"/>
        <item x="102"/>
        <item x="271"/>
        <item x="107"/>
        <item x="354"/>
        <item x="51"/>
        <item x="99"/>
        <item x="33"/>
        <item x="88"/>
        <item x="374"/>
        <item x="181"/>
        <item x="15"/>
        <item x="365"/>
        <item x="232"/>
        <item x="2"/>
        <item x="321"/>
        <item x="16"/>
        <item x="160"/>
        <item x="264"/>
        <item x="52"/>
        <item x="352"/>
        <item x="164"/>
        <item x="370"/>
        <item x="179"/>
        <item x="234"/>
        <item x="17"/>
        <item x="248"/>
        <item x="91"/>
        <item x="347"/>
        <item x="188"/>
        <item x="249"/>
        <item x="169"/>
        <item x="243"/>
        <item x="165"/>
        <item x="40"/>
        <item x="59"/>
        <item x="47"/>
        <item x="49"/>
        <item x="244"/>
        <item x="225"/>
        <item x="276"/>
        <item x="236"/>
        <item x="80"/>
        <item x="44"/>
        <item x="288"/>
        <item x="291"/>
        <item x="139"/>
        <item x="381"/>
        <item x="194"/>
        <item x="342"/>
        <item x="82"/>
        <item x="305"/>
        <item x="7"/>
        <item x="253"/>
        <item x="133"/>
        <item x="117"/>
        <item x="260"/>
        <item x="255"/>
        <item x="96"/>
        <item x="65"/>
        <item x="343"/>
        <item x="284"/>
        <item x="36"/>
        <item x="35"/>
        <item x="25"/>
        <item x="340"/>
        <item x="62"/>
        <item x="157"/>
        <item x="355"/>
        <item x="27"/>
        <item x="228"/>
        <item x="197"/>
        <item x="81"/>
        <item x="50"/>
        <item x="200"/>
        <item x="235"/>
        <item x="1"/>
        <item x="377"/>
        <item x="196"/>
        <item x="90"/>
        <item x="116"/>
        <item x="267"/>
        <item x="376"/>
        <item x="364"/>
        <item x="155"/>
        <item x="126"/>
        <item x="277"/>
        <item x="121"/>
        <item x="290"/>
        <item x="12"/>
        <item x="287"/>
        <item x="294"/>
        <item x="13"/>
        <item x="41"/>
        <item x="386"/>
        <item x="71"/>
        <item x="299"/>
        <item x="129"/>
        <item x="344"/>
        <item x="358"/>
        <item x="54"/>
        <item x="372"/>
        <item x="176"/>
        <item x="57"/>
        <item x="239"/>
        <item x="118"/>
        <item x="45"/>
        <item x="4"/>
        <item x="308"/>
        <item x="150"/>
        <item x="199"/>
        <item x="158"/>
        <item x="362"/>
        <item x="257"/>
        <item x="95"/>
        <item x="198"/>
        <item x="66"/>
        <item x="268"/>
        <item x="215"/>
        <item x="177"/>
        <item x="11"/>
        <item x="37"/>
        <item x="319"/>
        <item x="279"/>
        <item x="6"/>
        <item x="156"/>
        <item x="385"/>
        <item x="315"/>
        <item x="167"/>
        <item x="143"/>
        <item x="310"/>
        <item x="229"/>
        <item x="120"/>
        <item x="297"/>
        <item x="42"/>
        <item x="289"/>
        <item x="301"/>
        <item x="18"/>
        <item x="296"/>
        <item x="327"/>
        <item x="191"/>
        <item x="275"/>
        <item x="242"/>
        <item x="94"/>
        <item x="329"/>
        <item x="214"/>
        <item x="185"/>
        <item x="76"/>
        <item x="28"/>
        <item x="56"/>
        <item x="226"/>
        <item x="312"/>
        <item x="61"/>
        <item x="23"/>
        <item x="300"/>
        <item x="281"/>
        <item x="39"/>
        <item x="141"/>
        <item x="311"/>
        <item x="213"/>
        <item x="378"/>
        <item x="124"/>
        <item x="123"/>
        <item x="192"/>
        <item x="26"/>
        <item x="254"/>
        <item x="24"/>
        <item x="122"/>
        <item x="105"/>
        <item x="270"/>
        <item x="251"/>
        <item x="10"/>
        <item x="100"/>
        <item x="84"/>
        <item x="336"/>
        <item x="259"/>
        <item x="262"/>
        <item x="138"/>
        <item x="9"/>
        <item x="161"/>
        <item x="68"/>
        <item x="27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sortType="ascending">
      <items count="11">
        <item sd="0" x="0"/>
        <item sd="0" x="9"/>
        <item sd="0" x="1"/>
        <item sd="0" x="2"/>
        <item sd="0" x="3"/>
        <item sd="0" x="4"/>
        <item sd="0" x="5"/>
        <item sd="0" x="6"/>
        <item sd="0" x="7"/>
        <item sd="0" x="8"/>
        <item t="default"/>
      </items>
    </pivotField>
  </pivotFields>
  <rowFields count="1">
    <field x="10"/>
  </rowFields>
  <rowItems count="9">
    <i>
      <x v="2"/>
    </i>
    <i>
      <x v="3"/>
    </i>
    <i>
      <x v="4"/>
    </i>
    <i>
      <x v="5"/>
    </i>
    <i>
      <x v="6"/>
    </i>
    <i>
      <x v="7"/>
    </i>
    <i>
      <x v="8"/>
    </i>
    <i>
      <x v="9"/>
    </i>
    <i t="grand">
      <x/>
    </i>
  </rowItems>
  <colItems count="1">
    <i/>
  </colItems>
  <dataFields count="1">
    <dataField name="Count of 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9A3B0E-044F-4C56-BDEC-A35698220EA0}"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rowHeaderCaption="Years (Premiere)">
  <location ref="B10:C19" firstHeaderRow="1" firstDataRow="1" firstDataCol="1"/>
  <pivotFields count="11">
    <pivotField showAll="0"/>
    <pivotField showAll="0"/>
    <pivotField showAll="0"/>
    <pivotField numFmtId="14" showAll="0">
      <items count="388">
        <item x="237"/>
        <item x="351"/>
        <item x="186"/>
        <item x="366"/>
        <item x="356"/>
        <item x="324"/>
        <item x="383"/>
        <item x="368"/>
        <item x="97"/>
        <item x="48"/>
        <item x="190"/>
        <item x="152"/>
        <item x="136"/>
        <item x="350"/>
        <item x="113"/>
        <item x="55"/>
        <item x="283"/>
        <item x="266"/>
        <item x="87"/>
        <item x="339"/>
        <item x="230"/>
        <item x="331"/>
        <item x="298"/>
        <item x="338"/>
        <item x="369"/>
        <item x="149"/>
        <item x="348"/>
        <item x="31"/>
        <item x="375"/>
        <item x="168"/>
        <item x="14"/>
        <item x="220"/>
        <item x="145"/>
        <item x="43"/>
        <item x="58"/>
        <item x="46"/>
        <item x="318"/>
        <item x="172"/>
        <item x="278"/>
        <item x="280"/>
        <item x="69"/>
        <item x="302"/>
        <item x="183"/>
        <item x="184"/>
        <item x="195"/>
        <item x="222"/>
        <item x="205"/>
        <item x="73"/>
        <item x="218"/>
        <item x="151"/>
        <item x="70"/>
        <item x="341"/>
        <item x="303"/>
        <item x="272"/>
        <item x="180"/>
        <item x="219"/>
        <item x="274"/>
        <item x="261"/>
        <item x="345"/>
        <item x="295"/>
        <item x="263"/>
        <item x="373"/>
        <item x="93"/>
        <item x="19"/>
        <item x="132"/>
        <item x="63"/>
        <item x="292"/>
        <item x="241"/>
        <item x="307"/>
        <item x="256"/>
        <item x="349"/>
        <item x="112"/>
        <item x="221"/>
        <item x="206"/>
        <item x="360"/>
        <item x="193"/>
        <item x="144"/>
        <item x="293"/>
        <item x="357"/>
        <item x="379"/>
        <item x="204"/>
        <item x="127"/>
        <item x="125"/>
        <item x="211"/>
        <item x="166"/>
        <item x="3"/>
        <item x="286"/>
        <item x="106"/>
        <item x="246"/>
        <item x="333"/>
        <item x="233"/>
        <item x="104"/>
        <item x="332"/>
        <item x="224"/>
        <item x="210"/>
        <item x="8"/>
        <item x="147"/>
        <item x="159"/>
        <item x="170"/>
        <item x="60"/>
        <item x="77"/>
        <item x="335"/>
        <item x="171"/>
        <item x="178"/>
        <item x="212"/>
        <item x="72"/>
        <item x="208"/>
        <item x="258"/>
        <item x="85"/>
        <item x="153"/>
        <item x="108"/>
        <item x="53"/>
        <item x="67"/>
        <item x="146"/>
        <item x="187"/>
        <item x="109"/>
        <item x="330"/>
        <item x="154"/>
        <item x="83"/>
        <item x="346"/>
        <item x="361"/>
        <item x="203"/>
        <item x="238"/>
        <item x="115"/>
        <item x="334"/>
        <item x="285"/>
        <item x="209"/>
        <item x="317"/>
        <item x="98"/>
        <item x="137"/>
        <item x="304"/>
        <item x="326"/>
        <item x="162"/>
        <item x="316"/>
        <item x="78"/>
        <item x="29"/>
        <item x="134"/>
        <item x="371"/>
        <item x="384"/>
        <item x="217"/>
        <item x="382"/>
        <item x="131"/>
        <item x="119"/>
        <item x="38"/>
        <item x="216"/>
        <item x="140"/>
        <item x="103"/>
        <item x="353"/>
        <item x="32"/>
        <item x="174"/>
        <item x="245"/>
        <item x="250"/>
        <item x="314"/>
        <item x="142"/>
        <item x="110"/>
        <item x="86"/>
        <item x="359"/>
        <item x="202"/>
        <item x="323"/>
        <item x="313"/>
        <item x="325"/>
        <item x="89"/>
        <item x="111"/>
        <item x="75"/>
        <item x="130"/>
        <item x="74"/>
        <item x="207"/>
        <item x="306"/>
        <item x="30"/>
        <item x="252"/>
        <item x="265"/>
        <item x="363"/>
        <item x="175"/>
        <item x="320"/>
        <item x="367"/>
        <item x="282"/>
        <item x="135"/>
        <item x="163"/>
        <item x="21"/>
        <item x="328"/>
        <item x="269"/>
        <item x="189"/>
        <item x="0"/>
        <item x="173"/>
        <item x="22"/>
        <item x="64"/>
        <item x="227"/>
        <item x="114"/>
        <item x="79"/>
        <item x="322"/>
        <item x="20"/>
        <item x="309"/>
        <item x="182"/>
        <item x="231"/>
        <item x="201"/>
        <item x="92"/>
        <item x="223"/>
        <item x="240"/>
        <item x="101"/>
        <item x="128"/>
        <item x="380"/>
        <item x="34"/>
        <item x="247"/>
        <item x="337"/>
        <item x="5"/>
        <item x="148"/>
        <item x="102"/>
        <item x="271"/>
        <item x="107"/>
        <item x="354"/>
        <item x="51"/>
        <item x="99"/>
        <item x="33"/>
        <item x="88"/>
        <item x="374"/>
        <item x="181"/>
        <item x="15"/>
        <item x="365"/>
        <item x="232"/>
        <item x="2"/>
        <item x="321"/>
        <item x="16"/>
        <item x="160"/>
        <item x="264"/>
        <item x="52"/>
        <item x="352"/>
        <item x="164"/>
        <item x="370"/>
        <item x="179"/>
        <item x="234"/>
        <item x="17"/>
        <item x="248"/>
        <item x="91"/>
        <item x="347"/>
        <item x="188"/>
        <item x="249"/>
        <item x="169"/>
        <item x="243"/>
        <item x="165"/>
        <item x="40"/>
        <item x="59"/>
        <item x="47"/>
        <item x="49"/>
        <item x="244"/>
        <item x="225"/>
        <item x="276"/>
        <item x="236"/>
        <item x="80"/>
        <item x="44"/>
        <item x="288"/>
        <item x="291"/>
        <item x="139"/>
        <item x="381"/>
        <item x="194"/>
        <item x="342"/>
        <item x="82"/>
        <item x="305"/>
        <item x="7"/>
        <item x="253"/>
        <item x="133"/>
        <item x="117"/>
        <item x="260"/>
        <item x="255"/>
        <item x="96"/>
        <item x="65"/>
        <item x="343"/>
        <item x="284"/>
        <item x="36"/>
        <item x="35"/>
        <item x="25"/>
        <item x="340"/>
        <item x="62"/>
        <item x="157"/>
        <item x="355"/>
        <item x="27"/>
        <item x="228"/>
        <item x="197"/>
        <item x="81"/>
        <item x="50"/>
        <item x="200"/>
        <item x="235"/>
        <item x="1"/>
        <item x="377"/>
        <item x="196"/>
        <item x="90"/>
        <item x="116"/>
        <item x="267"/>
        <item x="376"/>
        <item x="364"/>
        <item x="155"/>
        <item x="126"/>
        <item x="277"/>
        <item x="121"/>
        <item x="290"/>
        <item x="12"/>
        <item x="287"/>
        <item x="294"/>
        <item x="13"/>
        <item x="41"/>
        <item x="386"/>
        <item x="71"/>
        <item x="299"/>
        <item x="129"/>
        <item x="344"/>
        <item x="358"/>
        <item x="54"/>
        <item x="372"/>
        <item x="176"/>
        <item x="57"/>
        <item x="239"/>
        <item x="118"/>
        <item x="45"/>
        <item x="4"/>
        <item x="308"/>
        <item x="150"/>
        <item x="199"/>
        <item x="158"/>
        <item x="362"/>
        <item x="257"/>
        <item x="95"/>
        <item x="198"/>
        <item x="66"/>
        <item x="268"/>
        <item x="215"/>
        <item x="177"/>
        <item x="11"/>
        <item x="37"/>
        <item x="319"/>
        <item x="279"/>
        <item x="6"/>
        <item x="156"/>
        <item x="385"/>
        <item x="315"/>
        <item x="167"/>
        <item x="143"/>
        <item x="310"/>
        <item x="229"/>
        <item x="120"/>
        <item x="297"/>
        <item x="42"/>
        <item x="289"/>
        <item x="301"/>
        <item x="18"/>
        <item x="296"/>
        <item x="327"/>
        <item x="191"/>
        <item x="275"/>
        <item x="242"/>
        <item x="94"/>
        <item x="329"/>
        <item x="214"/>
        <item x="185"/>
        <item x="76"/>
        <item x="28"/>
        <item x="56"/>
        <item x="226"/>
        <item x="312"/>
        <item x="61"/>
        <item x="23"/>
        <item x="300"/>
        <item x="281"/>
        <item x="39"/>
        <item x="141"/>
        <item x="311"/>
        <item x="213"/>
        <item x="378"/>
        <item x="124"/>
        <item x="123"/>
        <item x="192"/>
        <item x="26"/>
        <item x="254"/>
        <item x="24"/>
        <item x="122"/>
        <item x="105"/>
        <item x="270"/>
        <item x="251"/>
        <item x="10"/>
        <item x="100"/>
        <item x="84"/>
        <item x="336"/>
        <item x="259"/>
        <item x="262"/>
        <item x="138"/>
        <item x="9"/>
        <item x="161"/>
        <item x="68"/>
        <item x="273"/>
        <item t="default"/>
      </items>
    </pivotField>
    <pivotField showAll="0"/>
    <pivotField dataField="1"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10">
        <item sd="0" x="0"/>
        <item sd="0" x="1"/>
        <item sd="0" x="2"/>
        <item sd="0" x="3"/>
        <item sd="0" x="4"/>
        <item sd="0" x="5"/>
        <item sd="0" x="6"/>
        <item sd="0" x="7"/>
        <item sd="0" x="8"/>
        <item sd="0" x="9"/>
      </items>
    </pivotField>
  </pivotFields>
  <rowFields count="1">
    <field x="10"/>
  </rowFields>
  <rowItems count="9">
    <i>
      <x v="1"/>
    </i>
    <i>
      <x v="2"/>
    </i>
    <i>
      <x v="3"/>
    </i>
    <i>
      <x v="4"/>
    </i>
    <i>
      <x v="5"/>
    </i>
    <i>
      <x v="6"/>
    </i>
    <i>
      <x v="7"/>
    </i>
    <i>
      <x v="8"/>
    </i>
    <i t="grand">
      <x/>
    </i>
  </rowItems>
  <colItems count="1">
    <i/>
  </colItems>
  <dataFields count="1">
    <dataField name="Average of IMDB Score" fld="5" subtotal="average" baseField="8" baseItem="1" numFmtId="164"/>
  </dataFields>
  <formats count="1">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867996-22B3-4E37-8698-9B77BC8193E8}"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imary_Languages">
  <location ref="B18:D43" firstHeaderRow="0" firstDataRow="1" firstDataCol="1"/>
  <pivotFields count="11">
    <pivotField dataField="1" showAll="0"/>
    <pivotField showAll="0"/>
    <pivotField showAll="0"/>
    <pivotField numFmtId="14" showAll="0">
      <items count="388">
        <item x="237"/>
        <item x="351"/>
        <item x="186"/>
        <item x="366"/>
        <item x="356"/>
        <item x="324"/>
        <item x="383"/>
        <item x="368"/>
        <item x="97"/>
        <item x="48"/>
        <item x="190"/>
        <item x="152"/>
        <item x="136"/>
        <item x="350"/>
        <item x="113"/>
        <item x="55"/>
        <item x="283"/>
        <item x="266"/>
        <item x="87"/>
        <item x="339"/>
        <item x="230"/>
        <item x="331"/>
        <item x="298"/>
        <item x="338"/>
        <item x="369"/>
        <item x="149"/>
        <item x="348"/>
        <item x="31"/>
        <item x="375"/>
        <item x="168"/>
        <item x="14"/>
        <item x="220"/>
        <item x="145"/>
        <item x="43"/>
        <item x="58"/>
        <item x="46"/>
        <item x="318"/>
        <item x="172"/>
        <item x="278"/>
        <item x="280"/>
        <item x="69"/>
        <item x="302"/>
        <item x="183"/>
        <item x="184"/>
        <item x="195"/>
        <item x="222"/>
        <item x="205"/>
        <item x="73"/>
        <item x="218"/>
        <item x="151"/>
        <item x="70"/>
        <item x="341"/>
        <item x="303"/>
        <item x="272"/>
        <item x="180"/>
        <item x="219"/>
        <item x="274"/>
        <item x="261"/>
        <item x="345"/>
        <item x="295"/>
        <item x="263"/>
        <item x="373"/>
        <item x="93"/>
        <item x="19"/>
        <item x="132"/>
        <item x="63"/>
        <item x="292"/>
        <item x="241"/>
        <item x="307"/>
        <item x="256"/>
        <item x="349"/>
        <item x="112"/>
        <item x="221"/>
        <item x="206"/>
        <item x="360"/>
        <item x="193"/>
        <item x="144"/>
        <item x="293"/>
        <item x="357"/>
        <item x="379"/>
        <item x="204"/>
        <item x="127"/>
        <item x="125"/>
        <item x="211"/>
        <item x="166"/>
        <item x="3"/>
        <item x="286"/>
        <item x="106"/>
        <item x="246"/>
        <item x="333"/>
        <item x="233"/>
        <item x="104"/>
        <item x="332"/>
        <item x="224"/>
        <item x="210"/>
        <item x="8"/>
        <item x="147"/>
        <item x="159"/>
        <item x="170"/>
        <item x="60"/>
        <item x="77"/>
        <item x="335"/>
        <item x="171"/>
        <item x="178"/>
        <item x="212"/>
        <item x="72"/>
        <item x="208"/>
        <item x="258"/>
        <item x="85"/>
        <item x="153"/>
        <item x="108"/>
        <item x="53"/>
        <item x="67"/>
        <item x="146"/>
        <item x="187"/>
        <item x="109"/>
        <item x="330"/>
        <item x="154"/>
        <item x="83"/>
        <item x="346"/>
        <item x="361"/>
        <item x="203"/>
        <item x="238"/>
        <item x="115"/>
        <item x="334"/>
        <item x="285"/>
        <item x="209"/>
        <item x="317"/>
        <item x="98"/>
        <item x="137"/>
        <item x="304"/>
        <item x="326"/>
        <item x="162"/>
        <item x="316"/>
        <item x="78"/>
        <item x="29"/>
        <item x="134"/>
        <item x="371"/>
        <item x="384"/>
        <item x="217"/>
        <item x="382"/>
        <item x="131"/>
        <item x="119"/>
        <item x="38"/>
        <item x="216"/>
        <item x="140"/>
        <item x="103"/>
        <item x="353"/>
        <item x="32"/>
        <item x="174"/>
        <item x="245"/>
        <item x="250"/>
        <item x="314"/>
        <item x="142"/>
        <item x="110"/>
        <item x="86"/>
        <item x="359"/>
        <item x="202"/>
        <item x="323"/>
        <item x="313"/>
        <item x="325"/>
        <item x="89"/>
        <item x="111"/>
        <item x="75"/>
        <item x="130"/>
        <item x="74"/>
        <item x="207"/>
        <item x="306"/>
        <item x="30"/>
        <item x="252"/>
        <item x="265"/>
        <item x="363"/>
        <item x="175"/>
        <item x="320"/>
        <item x="367"/>
        <item x="282"/>
        <item x="135"/>
        <item x="163"/>
        <item x="21"/>
        <item x="328"/>
        <item x="269"/>
        <item x="189"/>
        <item x="0"/>
        <item x="173"/>
        <item x="22"/>
        <item x="64"/>
        <item x="227"/>
        <item x="114"/>
        <item x="79"/>
        <item x="322"/>
        <item x="20"/>
        <item x="309"/>
        <item x="182"/>
        <item x="231"/>
        <item x="201"/>
        <item x="92"/>
        <item x="223"/>
        <item x="240"/>
        <item x="101"/>
        <item x="128"/>
        <item x="380"/>
        <item x="34"/>
        <item x="247"/>
        <item x="337"/>
        <item x="5"/>
        <item x="148"/>
        <item x="102"/>
        <item x="271"/>
        <item x="107"/>
        <item x="354"/>
        <item x="51"/>
        <item x="99"/>
        <item x="33"/>
        <item x="88"/>
        <item x="374"/>
        <item x="181"/>
        <item x="15"/>
        <item x="365"/>
        <item x="232"/>
        <item x="2"/>
        <item x="321"/>
        <item x="16"/>
        <item x="160"/>
        <item x="264"/>
        <item x="52"/>
        <item x="352"/>
        <item x="164"/>
        <item x="370"/>
        <item x="179"/>
        <item x="234"/>
        <item x="17"/>
        <item x="248"/>
        <item x="91"/>
        <item x="347"/>
        <item x="188"/>
        <item x="249"/>
        <item x="169"/>
        <item x="243"/>
        <item x="165"/>
        <item x="40"/>
        <item x="59"/>
        <item x="47"/>
        <item x="49"/>
        <item x="244"/>
        <item x="225"/>
        <item x="276"/>
        <item x="236"/>
        <item x="80"/>
        <item x="44"/>
        <item x="288"/>
        <item x="291"/>
        <item x="139"/>
        <item x="381"/>
        <item x="194"/>
        <item x="342"/>
        <item x="82"/>
        <item x="305"/>
        <item x="7"/>
        <item x="253"/>
        <item x="133"/>
        <item x="117"/>
        <item x="260"/>
        <item x="255"/>
        <item x="96"/>
        <item x="65"/>
        <item x="343"/>
        <item x="284"/>
        <item x="36"/>
        <item x="35"/>
        <item x="25"/>
        <item x="340"/>
        <item x="62"/>
        <item x="157"/>
        <item x="355"/>
        <item x="27"/>
        <item x="228"/>
        <item x="197"/>
        <item x="81"/>
        <item x="50"/>
        <item x="200"/>
        <item x="235"/>
        <item x="1"/>
        <item x="377"/>
        <item x="196"/>
        <item x="90"/>
        <item x="116"/>
        <item x="267"/>
        <item x="376"/>
        <item x="364"/>
        <item x="155"/>
        <item x="126"/>
        <item x="277"/>
        <item x="121"/>
        <item x="290"/>
        <item x="12"/>
        <item x="287"/>
        <item x="294"/>
        <item x="13"/>
        <item x="41"/>
        <item x="386"/>
        <item x="71"/>
        <item x="299"/>
        <item x="129"/>
        <item x="344"/>
        <item x="358"/>
        <item x="54"/>
        <item x="372"/>
        <item x="176"/>
        <item x="57"/>
        <item x="239"/>
        <item x="118"/>
        <item x="45"/>
        <item x="4"/>
        <item x="308"/>
        <item x="150"/>
        <item x="199"/>
        <item x="158"/>
        <item x="362"/>
        <item x="257"/>
        <item x="95"/>
        <item x="198"/>
        <item x="66"/>
        <item x="268"/>
        <item x="215"/>
        <item x="177"/>
        <item x="11"/>
        <item x="37"/>
        <item x="319"/>
        <item x="279"/>
        <item x="6"/>
        <item x="156"/>
        <item x="385"/>
        <item x="315"/>
        <item x="167"/>
        <item x="143"/>
        <item x="310"/>
        <item x="229"/>
        <item x="120"/>
        <item x="297"/>
        <item x="42"/>
        <item x="289"/>
        <item x="301"/>
        <item x="18"/>
        <item x="296"/>
        <item x="327"/>
        <item x="191"/>
        <item x="275"/>
        <item x="242"/>
        <item x="94"/>
        <item x="329"/>
        <item x="214"/>
        <item x="185"/>
        <item x="76"/>
        <item x="28"/>
        <item x="56"/>
        <item x="226"/>
        <item x="312"/>
        <item x="61"/>
        <item x="23"/>
        <item x="300"/>
        <item x="281"/>
        <item x="39"/>
        <item x="141"/>
        <item x="311"/>
        <item x="213"/>
        <item x="378"/>
        <item x="124"/>
        <item x="123"/>
        <item x="192"/>
        <item x="26"/>
        <item x="254"/>
        <item x="24"/>
        <item x="122"/>
        <item x="105"/>
        <item x="270"/>
        <item x="251"/>
        <item x="10"/>
        <item x="100"/>
        <item x="84"/>
        <item x="336"/>
        <item x="259"/>
        <item x="262"/>
        <item x="138"/>
        <item x="9"/>
        <item x="161"/>
        <item x="68"/>
        <item x="273"/>
        <item t="default"/>
      </items>
    </pivotField>
    <pivotField showAll="0"/>
    <pivotField dataField="1" showAll="0"/>
    <pivotField showAll="0"/>
    <pivotField axis="axisRow" showAll="0" sortType="descending">
      <items count="25">
        <item x="21"/>
        <item x="8"/>
        <item x="0"/>
        <item x="11"/>
        <item x="9"/>
        <item x="20"/>
        <item x="12"/>
        <item x="3"/>
        <item x="6"/>
        <item x="2"/>
        <item x="18"/>
        <item x="22"/>
        <item x="5"/>
        <item x="7"/>
        <item x="15"/>
        <item x="14"/>
        <item x="13"/>
        <item x="10"/>
        <item x="1"/>
        <item x="17"/>
        <item x="23"/>
        <item x="16"/>
        <item x="19"/>
        <item x="4"/>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10">
        <item x="0"/>
        <item x="1"/>
        <item x="2"/>
        <item x="3"/>
        <item x="4"/>
        <item x="5"/>
        <item x="6"/>
        <item x="7"/>
        <item x="8"/>
        <item x="9"/>
      </items>
    </pivotField>
  </pivotFields>
  <rowFields count="1">
    <field x="7"/>
  </rowFields>
  <rowItems count="25">
    <i>
      <x v="20"/>
    </i>
    <i>
      <x v="11"/>
    </i>
    <i>
      <x/>
    </i>
    <i>
      <x v="5"/>
    </i>
    <i>
      <x v="22"/>
    </i>
    <i>
      <x v="10"/>
    </i>
    <i>
      <x v="2"/>
    </i>
    <i>
      <x v="18"/>
    </i>
    <i>
      <x v="17"/>
    </i>
    <i>
      <x v="14"/>
    </i>
    <i>
      <x v="7"/>
    </i>
    <i>
      <x v="12"/>
    </i>
    <i>
      <x v="8"/>
    </i>
    <i>
      <x v="1"/>
    </i>
    <i>
      <x v="4"/>
    </i>
    <i>
      <x v="23"/>
    </i>
    <i>
      <x v="6"/>
    </i>
    <i>
      <x v="9"/>
    </i>
    <i>
      <x v="19"/>
    </i>
    <i>
      <x v="21"/>
    </i>
    <i>
      <x v="16"/>
    </i>
    <i>
      <x v="3"/>
    </i>
    <i>
      <x v="15"/>
    </i>
    <i>
      <x v="13"/>
    </i>
    <i t="grand">
      <x/>
    </i>
  </rowItems>
  <colFields count="1">
    <field x="-2"/>
  </colFields>
  <colItems count="2">
    <i>
      <x/>
    </i>
    <i i="1">
      <x v="1"/>
    </i>
  </colItems>
  <dataFields count="2">
    <dataField name="Average of IMDB Score" fld="5" subtotal="average" baseField="7" baseItem="0" numFmtId="164"/>
    <dataField name="Count of Title" fld="0" subtotal="count"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EC2693-A628-430F-A33C-3E75810866BC}"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Genre">
  <location ref="C10:D125" firstHeaderRow="1" firstDataRow="1" firstDataCol="1"/>
  <pivotFields count="11">
    <pivotField showAll="0"/>
    <pivotField axis="axisRow" dataField="1" showAll="0" sortType="descending">
      <items count="127">
        <item x="5"/>
        <item x="11"/>
        <item x="88"/>
        <item x="35"/>
        <item x="36"/>
        <item x="109"/>
        <item x="23"/>
        <item x="71"/>
        <item x="43"/>
        <item x="70"/>
        <item x="27"/>
        <item x="98"/>
        <item x="26"/>
        <item x="102"/>
        <item x="86"/>
        <item x="110"/>
        <item x="90"/>
        <item x="113"/>
        <item x="87"/>
        <item x="85"/>
        <item x="21"/>
        <item x="17"/>
        <item x="97"/>
        <item x="89"/>
        <item x="111"/>
        <item x="100"/>
        <item x="53"/>
        <item x="44"/>
        <item x="47"/>
        <item x="67"/>
        <item x="28"/>
        <item x="103"/>
        <item x="6"/>
        <item x="38"/>
        <item x="51"/>
        <item x="65"/>
        <item x="33"/>
        <item x="59"/>
        <item x="32"/>
        <item x="106"/>
        <item x="83"/>
        <item x="41"/>
        <item x="80"/>
        <item x="73"/>
        <item x="50"/>
        <item x="0"/>
        <item x="9"/>
        <item x="94"/>
        <item x="77"/>
        <item x="105"/>
        <item x="49"/>
        <item x="22"/>
        <item x="92"/>
        <item x="78"/>
        <item x="60"/>
        <item x="19"/>
        <item x="7"/>
        <item x="95"/>
        <item x="107"/>
        <item x="101"/>
        <item x="15"/>
        <item x="12"/>
        <item x="46"/>
        <item x="3"/>
        <item x="75"/>
        <item x="72"/>
        <item x="108"/>
        <item x="104"/>
        <item x="55"/>
        <item x="39"/>
        <item x="112"/>
        <item x="84"/>
        <item x="8"/>
        <item x="4"/>
        <item x="57"/>
        <item x="13"/>
        <item x="63"/>
        <item x="52"/>
        <item x="42"/>
        <item x="45"/>
        <item x="16"/>
        <item x="10"/>
        <item x="69"/>
        <item x="58"/>
        <item x="25"/>
        <item x="48"/>
        <item x="37"/>
        <item x="66"/>
        <item x="56"/>
        <item x="30"/>
        <item x="29"/>
        <item x="93"/>
        <item x="81"/>
        <item x="2"/>
        <item x="40"/>
        <item x="54"/>
        <item x="64"/>
        <item x="61"/>
        <item x="96"/>
        <item x="74"/>
        <item x="18"/>
        <item x="99"/>
        <item x="14"/>
        <item x="34"/>
        <item x="82"/>
        <item x="24"/>
        <item x="1"/>
        <item x="76"/>
        <item x="31"/>
        <item x="79"/>
        <item x="91"/>
        <item x="68"/>
        <item x="20"/>
        <item x="62"/>
        <item m="1" x="114"/>
        <item m="1" x="115"/>
        <item m="1" x="116"/>
        <item m="1" x="117"/>
        <item m="1" x="118"/>
        <item m="1" x="119"/>
        <item m="1" x="120"/>
        <item m="1" x="121"/>
        <item m="1" x="122"/>
        <item m="1" x="123"/>
        <item m="1" x="124"/>
        <item m="1" x="125"/>
        <item t="default"/>
      </items>
      <autoSortScope>
        <pivotArea dataOnly="0" outline="0" fieldPosition="0">
          <references count="1">
            <reference field="4294967294" count="1" selected="0">
              <x v="0"/>
            </reference>
          </references>
        </pivotArea>
      </autoSortScope>
    </pivotField>
    <pivotField showAll="0"/>
    <pivotField numFmtId="14" showAll="0">
      <items count="388">
        <item x="237"/>
        <item x="351"/>
        <item x="186"/>
        <item x="366"/>
        <item x="356"/>
        <item x="324"/>
        <item x="383"/>
        <item x="368"/>
        <item x="97"/>
        <item x="48"/>
        <item x="190"/>
        <item x="152"/>
        <item x="136"/>
        <item x="350"/>
        <item x="113"/>
        <item x="55"/>
        <item x="283"/>
        <item x="266"/>
        <item x="87"/>
        <item x="339"/>
        <item x="230"/>
        <item x="331"/>
        <item x="298"/>
        <item x="338"/>
        <item x="369"/>
        <item x="149"/>
        <item x="348"/>
        <item x="31"/>
        <item x="375"/>
        <item x="168"/>
        <item x="14"/>
        <item x="220"/>
        <item x="145"/>
        <item x="43"/>
        <item x="58"/>
        <item x="46"/>
        <item x="318"/>
        <item x="172"/>
        <item x="278"/>
        <item x="280"/>
        <item x="69"/>
        <item x="302"/>
        <item x="183"/>
        <item x="184"/>
        <item x="195"/>
        <item x="222"/>
        <item x="205"/>
        <item x="73"/>
        <item x="218"/>
        <item x="151"/>
        <item x="70"/>
        <item x="341"/>
        <item x="303"/>
        <item x="272"/>
        <item x="180"/>
        <item x="219"/>
        <item x="274"/>
        <item x="261"/>
        <item x="345"/>
        <item x="295"/>
        <item x="263"/>
        <item x="373"/>
        <item x="93"/>
        <item x="19"/>
        <item x="132"/>
        <item x="63"/>
        <item x="292"/>
        <item x="241"/>
        <item x="307"/>
        <item x="256"/>
        <item x="349"/>
        <item x="112"/>
        <item x="221"/>
        <item x="206"/>
        <item x="360"/>
        <item x="193"/>
        <item x="144"/>
        <item x="293"/>
        <item x="357"/>
        <item x="379"/>
        <item x="204"/>
        <item x="127"/>
        <item x="125"/>
        <item x="211"/>
        <item x="166"/>
        <item x="3"/>
        <item x="286"/>
        <item x="106"/>
        <item x="246"/>
        <item x="333"/>
        <item x="233"/>
        <item x="104"/>
        <item x="332"/>
        <item x="224"/>
        <item x="210"/>
        <item x="8"/>
        <item x="147"/>
        <item x="159"/>
        <item x="170"/>
        <item x="60"/>
        <item x="77"/>
        <item x="335"/>
        <item x="171"/>
        <item x="178"/>
        <item x="212"/>
        <item x="72"/>
        <item x="208"/>
        <item x="258"/>
        <item x="85"/>
        <item x="153"/>
        <item x="108"/>
        <item x="53"/>
        <item x="67"/>
        <item x="146"/>
        <item x="187"/>
        <item x="109"/>
        <item x="330"/>
        <item x="154"/>
        <item x="83"/>
        <item x="346"/>
        <item x="361"/>
        <item x="203"/>
        <item x="238"/>
        <item x="115"/>
        <item x="334"/>
        <item x="285"/>
        <item x="209"/>
        <item x="317"/>
        <item x="98"/>
        <item x="137"/>
        <item x="304"/>
        <item x="326"/>
        <item x="162"/>
        <item x="316"/>
        <item x="78"/>
        <item x="29"/>
        <item x="134"/>
        <item x="371"/>
        <item x="384"/>
        <item x="217"/>
        <item x="382"/>
        <item x="131"/>
        <item x="119"/>
        <item x="38"/>
        <item x="216"/>
        <item x="140"/>
        <item x="103"/>
        <item x="353"/>
        <item x="32"/>
        <item x="174"/>
        <item x="245"/>
        <item x="250"/>
        <item x="314"/>
        <item x="142"/>
        <item x="110"/>
        <item x="86"/>
        <item x="359"/>
        <item x="202"/>
        <item x="323"/>
        <item x="313"/>
        <item x="325"/>
        <item x="89"/>
        <item x="111"/>
        <item x="75"/>
        <item x="130"/>
        <item x="74"/>
        <item x="207"/>
        <item x="306"/>
        <item x="30"/>
        <item x="252"/>
        <item x="265"/>
        <item x="363"/>
        <item x="175"/>
        <item x="320"/>
        <item x="367"/>
        <item x="282"/>
        <item x="135"/>
        <item x="163"/>
        <item x="21"/>
        <item x="328"/>
        <item x="269"/>
        <item x="189"/>
        <item x="0"/>
        <item x="173"/>
        <item x="22"/>
        <item x="64"/>
        <item x="227"/>
        <item x="114"/>
        <item x="79"/>
        <item x="322"/>
        <item x="20"/>
        <item x="309"/>
        <item x="182"/>
        <item x="231"/>
        <item x="201"/>
        <item x="92"/>
        <item x="223"/>
        <item x="240"/>
        <item x="101"/>
        <item x="128"/>
        <item x="380"/>
        <item x="34"/>
        <item x="247"/>
        <item x="337"/>
        <item x="5"/>
        <item x="148"/>
        <item x="102"/>
        <item x="271"/>
        <item x="107"/>
        <item x="354"/>
        <item x="51"/>
        <item x="99"/>
        <item x="33"/>
        <item x="88"/>
        <item x="374"/>
        <item x="181"/>
        <item x="15"/>
        <item x="365"/>
        <item x="232"/>
        <item x="2"/>
        <item x="321"/>
        <item x="16"/>
        <item x="160"/>
        <item x="264"/>
        <item x="52"/>
        <item x="352"/>
        <item x="164"/>
        <item x="370"/>
        <item x="179"/>
        <item x="234"/>
        <item x="17"/>
        <item x="248"/>
        <item x="91"/>
        <item x="347"/>
        <item x="188"/>
        <item x="249"/>
        <item x="169"/>
        <item x="243"/>
        <item x="165"/>
        <item x="40"/>
        <item x="59"/>
        <item x="47"/>
        <item x="49"/>
        <item x="244"/>
        <item x="225"/>
        <item x="276"/>
        <item x="236"/>
        <item x="80"/>
        <item x="44"/>
        <item x="288"/>
        <item x="291"/>
        <item x="139"/>
        <item x="381"/>
        <item x="194"/>
        <item x="342"/>
        <item x="82"/>
        <item x="305"/>
        <item x="7"/>
        <item x="253"/>
        <item x="133"/>
        <item x="117"/>
        <item x="260"/>
        <item x="255"/>
        <item x="96"/>
        <item x="65"/>
        <item x="343"/>
        <item x="284"/>
        <item x="36"/>
        <item x="35"/>
        <item x="25"/>
        <item x="340"/>
        <item x="62"/>
        <item x="157"/>
        <item x="355"/>
        <item x="27"/>
        <item x="228"/>
        <item x="197"/>
        <item x="81"/>
        <item x="50"/>
        <item x="200"/>
        <item x="235"/>
        <item x="1"/>
        <item x="377"/>
        <item x="196"/>
        <item x="90"/>
        <item x="116"/>
        <item x="267"/>
        <item x="376"/>
        <item x="364"/>
        <item x="155"/>
        <item x="126"/>
        <item x="277"/>
        <item x="121"/>
        <item x="290"/>
        <item x="12"/>
        <item x="287"/>
        <item x="294"/>
        <item x="13"/>
        <item x="41"/>
        <item x="386"/>
        <item x="71"/>
        <item x="299"/>
        <item x="129"/>
        <item x="344"/>
        <item x="358"/>
        <item x="54"/>
        <item x="372"/>
        <item x="176"/>
        <item x="57"/>
        <item x="239"/>
        <item x="118"/>
        <item x="45"/>
        <item x="4"/>
        <item x="308"/>
        <item x="150"/>
        <item x="199"/>
        <item x="158"/>
        <item x="362"/>
        <item x="257"/>
        <item x="95"/>
        <item x="198"/>
        <item x="66"/>
        <item x="268"/>
        <item x="215"/>
        <item x="177"/>
        <item x="11"/>
        <item x="37"/>
        <item x="319"/>
        <item x="279"/>
        <item x="6"/>
        <item x="156"/>
        <item x="385"/>
        <item x="315"/>
        <item x="167"/>
        <item x="143"/>
        <item x="310"/>
        <item x="229"/>
        <item x="120"/>
        <item x="297"/>
        <item x="42"/>
        <item x="289"/>
        <item x="301"/>
        <item x="18"/>
        <item x="296"/>
        <item x="327"/>
        <item x="191"/>
        <item x="275"/>
        <item x="242"/>
        <item x="94"/>
        <item x="329"/>
        <item x="214"/>
        <item x="185"/>
        <item x="76"/>
        <item x="28"/>
        <item x="56"/>
        <item x="226"/>
        <item x="312"/>
        <item x="61"/>
        <item x="23"/>
        <item x="300"/>
        <item x="281"/>
        <item x="39"/>
        <item x="141"/>
        <item x="311"/>
        <item x="213"/>
        <item x="378"/>
        <item x="124"/>
        <item x="123"/>
        <item x="192"/>
        <item x="26"/>
        <item x="254"/>
        <item x="24"/>
        <item x="122"/>
        <item x="105"/>
        <item x="270"/>
        <item x="251"/>
        <item x="10"/>
        <item x="100"/>
        <item x="84"/>
        <item x="336"/>
        <item x="259"/>
        <item x="262"/>
        <item x="138"/>
        <item x="9"/>
        <item x="161"/>
        <item x="68"/>
        <item x="273"/>
        <item t="default"/>
      </items>
    </pivotField>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1"/>
  </rowFields>
  <rowItems count="115">
    <i>
      <x v="45"/>
    </i>
    <i>
      <x v="46"/>
    </i>
    <i>
      <x v="32"/>
    </i>
    <i>
      <x v="81"/>
    </i>
    <i>
      <x v="106"/>
    </i>
    <i>
      <x v="38"/>
    </i>
    <i>
      <x v="41"/>
    </i>
    <i>
      <x v="26"/>
    </i>
    <i>
      <x v="60"/>
    </i>
    <i>
      <x/>
    </i>
    <i>
      <x v="40"/>
    </i>
    <i>
      <x v="79"/>
    </i>
    <i>
      <x v="10"/>
    </i>
    <i>
      <x v="12"/>
    </i>
    <i>
      <x v="84"/>
    </i>
    <i>
      <x v="1"/>
    </i>
    <i>
      <x v="108"/>
    </i>
    <i>
      <x v="77"/>
    </i>
    <i>
      <x v="95"/>
    </i>
    <i>
      <x v="89"/>
    </i>
    <i>
      <x v="16"/>
    </i>
    <i>
      <x v="6"/>
    </i>
    <i>
      <x v="74"/>
    </i>
    <i>
      <x v="93"/>
    </i>
    <i>
      <x v="112"/>
    </i>
    <i>
      <x v="63"/>
    </i>
    <i>
      <x v="97"/>
    </i>
    <i>
      <x v="33"/>
    </i>
    <i>
      <x v="44"/>
    </i>
    <i>
      <x v="100"/>
    </i>
    <i>
      <x v="98"/>
    </i>
    <i>
      <x v="27"/>
    </i>
    <i>
      <x v="71"/>
    </i>
    <i>
      <x v="88"/>
    </i>
    <i>
      <x v="73"/>
    </i>
    <i>
      <x v="109"/>
    </i>
    <i>
      <x v="50"/>
    </i>
    <i>
      <x v="51"/>
    </i>
    <i>
      <x v="68"/>
    </i>
    <i>
      <x v="23"/>
    </i>
    <i>
      <x v="69"/>
    </i>
    <i>
      <x v="65"/>
    </i>
    <i>
      <x v="110"/>
    </i>
    <i>
      <x v="66"/>
    </i>
    <i>
      <x v="7"/>
    </i>
    <i>
      <x v="42"/>
    </i>
    <i>
      <x v="92"/>
    </i>
    <i>
      <x v="34"/>
    </i>
    <i>
      <x v="19"/>
    </i>
    <i>
      <x v="4"/>
    </i>
    <i>
      <x v="47"/>
    </i>
    <i>
      <x v="80"/>
    </i>
    <i>
      <x v="48"/>
    </i>
    <i>
      <x v="35"/>
    </i>
    <i>
      <x v="49"/>
    </i>
    <i>
      <x v="96"/>
    </i>
    <i>
      <x v="20"/>
    </i>
    <i>
      <x v="104"/>
    </i>
    <i>
      <x v="21"/>
    </i>
    <i>
      <x v="5"/>
    </i>
    <i>
      <x v="52"/>
    </i>
    <i>
      <x v="82"/>
    </i>
    <i>
      <x v="53"/>
    </i>
    <i>
      <x v="86"/>
    </i>
    <i>
      <x v="54"/>
    </i>
    <i>
      <x v="90"/>
    </i>
    <i>
      <x v="55"/>
    </i>
    <i>
      <x v="94"/>
    </i>
    <i>
      <x v="113"/>
    </i>
    <i>
      <x v="17"/>
    </i>
    <i>
      <x v="57"/>
    </i>
    <i>
      <x v="102"/>
    </i>
    <i>
      <x v="58"/>
    </i>
    <i>
      <x v="9"/>
    </i>
    <i>
      <x v="59"/>
    </i>
    <i>
      <x v="18"/>
    </i>
    <i>
      <x v="22"/>
    </i>
    <i>
      <x v="11"/>
    </i>
    <i>
      <x v="13"/>
    </i>
    <i>
      <x v="8"/>
    </i>
    <i>
      <x v="62"/>
    </i>
    <i>
      <x v="83"/>
    </i>
    <i>
      <x v="24"/>
    </i>
    <i>
      <x v="85"/>
    </i>
    <i>
      <x v="64"/>
    </i>
    <i>
      <x v="87"/>
    </i>
    <i>
      <x v="25"/>
    </i>
    <i>
      <x v="36"/>
    </i>
    <i>
      <x v="14"/>
    </i>
    <i>
      <x v="91"/>
    </i>
    <i>
      <x v="67"/>
    </i>
    <i>
      <x v="37"/>
    </i>
    <i>
      <x v="15"/>
    </i>
    <i>
      <x v="3"/>
    </i>
    <i>
      <x v="28"/>
    </i>
    <i>
      <x v="39"/>
    </i>
    <i>
      <x v="70"/>
    </i>
    <i>
      <x v="99"/>
    </i>
    <i>
      <x v="29"/>
    </i>
    <i>
      <x v="101"/>
    </i>
    <i>
      <x v="72"/>
    </i>
    <i>
      <x v="103"/>
    </i>
    <i>
      <x v="30"/>
    </i>
    <i>
      <x v="105"/>
    </i>
    <i>
      <x v="31"/>
    </i>
    <i>
      <x v="107"/>
    </i>
    <i>
      <x v="75"/>
    </i>
    <i>
      <x v="43"/>
    </i>
    <i>
      <x v="76"/>
    </i>
    <i>
      <x v="111"/>
    </i>
    <i>
      <x v="2"/>
    </i>
    <i>
      <x v="78"/>
    </i>
    <i>
      <x v="61"/>
    </i>
    <i>
      <x v="56"/>
    </i>
    <i t="grand">
      <x/>
    </i>
  </rowItems>
  <colItems count="1">
    <i/>
  </colItems>
  <dataFields count="1">
    <dataField name="Count of Genr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C7F55F-4802-449D-A5D7-0CF343DC6444}"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Months (Premiere)">
  <location ref="B10:C23" firstHeaderRow="1" firstDataRow="1" firstDataCol="1"/>
  <pivotFields count="11">
    <pivotField showAll="0"/>
    <pivotField showAll="0"/>
    <pivotField showAll="0"/>
    <pivotField numFmtId="14" showAll="0">
      <items count="388">
        <item x="237"/>
        <item x="351"/>
        <item x="186"/>
        <item x="366"/>
        <item x="356"/>
        <item x="324"/>
        <item x="383"/>
        <item x="368"/>
        <item x="97"/>
        <item x="48"/>
        <item x="190"/>
        <item x="152"/>
        <item x="136"/>
        <item x="350"/>
        <item x="113"/>
        <item x="55"/>
        <item x="283"/>
        <item x="266"/>
        <item x="87"/>
        <item x="339"/>
        <item x="230"/>
        <item x="331"/>
        <item x="298"/>
        <item x="338"/>
        <item x="369"/>
        <item x="149"/>
        <item x="348"/>
        <item x="31"/>
        <item x="375"/>
        <item x="168"/>
        <item x="14"/>
        <item x="220"/>
        <item x="145"/>
        <item x="43"/>
        <item x="58"/>
        <item x="46"/>
        <item x="318"/>
        <item x="172"/>
        <item x="278"/>
        <item x="280"/>
        <item x="69"/>
        <item x="302"/>
        <item x="183"/>
        <item x="184"/>
        <item x="195"/>
        <item x="222"/>
        <item x="205"/>
        <item x="73"/>
        <item x="218"/>
        <item x="151"/>
        <item x="70"/>
        <item x="341"/>
        <item x="303"/>
        <item x="272"/>
        <item x="180"/>
        <item x="219"/>
        <item x="274"/>
        <item x="261"/>
        <item x="345"/>
        <item x="295"/>
        <item x="263"/>
        <item x="373"/>
        <item x="93"/>
        <item x="19"/>
        <item x="132"/>
        <item x="63"/>
        <item x="292"/>
        <item x="241"/>
        <item x="307"/>
        <item x="256"/>
        <item x="349"/>
        <item x="112"/>
        <item x="221"/>
        <item x="206"/>
        <item x="360"/>
        <item x="193"/>
        <item x="144"/>
        <item x="293"/>
        <item x="357"/>
        <item x="379"/>
        <item x="204"/>
        <item x="127"/>
        <item x="125"/>
        <item x="211"/>
        <item x="166"/>
        <item x="3"/>
        <item x="286"/>
        <item x="106"/>
        <item x="246"/>
        <item x="333"/>
        <item x="233"/>
        <item x="104"/>
        <item x="332"/>
        <item x="224"/>
        <item x="210"/>
        <item x="8"/>
        <item x="147"/>
        <item x="159"/>
        <item x="170"/>
        <item x="60"/>
        <item x="77"/>
        <item x="335"/>
        <item x="171"/>
        <item x="178"/>
        <item x="212"/>
        <item x="72"/>
        <item x="208"/>
        <item x="258"/>
        <item x="85"/>
        <item x="153"/>
        <item x="108"/>
        <item x="53"/>
        <item x="67"/>
        <item x="146"/>
        <item x="187"/>
        <item x="109"/>
        <item x="330"/>
        <item x="154"/>
        <item x="83"/>
        <item x="346"/>
        <item x="361"/>
        <item x="203"/>
        <item x="238"/>
        <item x="115"/>
        <item x="334"/>
        <item x="285"/>
        <item x="209"/>
        <item x="317"/>
        <item x="98"/>
        <item x="137"/>
        <item x="304"/>
        <item x="326"/>
        <item x="162"/>
        <item x="316"/>
        <item x="78"/>
        <item x="29"/>
        <item x="134"/>
        <item x="371"/>
        <item x="384"/>
        <item x="217"/>
        <item x="382"/>
        <item x="131"/>
        <item x="119"/>
        <item x="38"/>
        <item x="216"/>
        <item x="140"/>
        <item x="103"/>
        <item x="353"/>
        <item x="32"/>
        <item x="174"/>
        <item x="245"/>
        <item x="250"/>
        <item x="314"/>
        <item x="142"/>
        <item x="110"/>
        <item x="86"/>
        <item x="359"/>
        <item x="202"/>
        <item x="323"/>
        <item x="313"/>
        <item x="325"/>
        <item x="89"/>
        <item x="111"/>
        <item x="75"/>
        <item x="130"/>
        <item x="74"/>
        <item x="207"/>
        <item x="306"/>
        <item x="30"/>
        <item x="252"/>
        <item x="265"/>
        <item x="363"/>
        <item x="175"/>
        <item x="320"/>
        <item x="367"/>
        <item x="282"/>
        <item x="135"/>
        <item x="163"/>
        <item x="21"/>
        <item x="328"/>
        <item x="269"/>
        <item x="189"/>
        <item x="0"/>
        <item x="173"/>
        <item x="22"/>
        <item x="64"/>
        <item x="227"/>
        <item x="114"/>
        <item x="79"/>
        <item x="322"/>
        <item x="20"/>
        <item x="309"/>
        <item x="182"/>
        <item x="231"/>
        <item x="201"/>
        <item x="92"/>
        <item x="223"/>
        <item x="240"/>
        <item x="101"/>
        <item x="128"/>
        <item x="380"/>
        <item x="34"/>
        <item x="247"/>
        <item x="337"/>
        <item x="5"/>
        <item x="148"/>
        <item x="102"/>
        <item x="271"/>
        <item x="107"/>
        <item x="354"/>
        <item x="51"/>
        <item x="99"/>
        <item x="33"/>
        <item x="88"/>
        <item x="374"/>
        <item x="181"/>
        <item x="15"/>
        <item x="365"/>
        <item x="232"/>
        <item x="2"/>
        <item x="321"/>
        <item x="16"/>
        <item x="160"/>
        <item x="264"/>
        <item x="52"/>
        <item x="352"/>
        <item x="164"/>
        <item x="370"/>
        <item x="179"/>
        <item x="234"/>
        <item x="17"/>
        <item x="248"/>
        <item x="91"/>
        <item x="347"/>
        <item x="188"/>
        <item x="249"/>
        <item x="169"/>
        <item x="243"/>
        <item x="165"/>
        <item x="40"/>
        <item x="59"/>
        <item x="47"/>
        <item x="49"/>
        <item x="244"/>
        <item x="225"/>
        <item x="276"/>
        <item x="236"/>
        <item x="80"/>
        <item x="44"/>
        <item x="288"/>
        <item x="291"/>
        <item x="139"/>
        <item x="381"/>
        <item x="194"/>
        <item x="342"/>
        <item x="82"/>
        <item x="305"/>
        <item x="7"/>
        <item x="253"/>
        <item x="133"/>
        <item x="117"/>
        <item x="260"/>
        <item x="255"/>
        <item x="96"/>
        <item x="65"/>
        <item x="343"/>
        <item x="284"/>
        <item x="36"/>
        <item x="35"/>
        <item x="25"/>
        <item x="340"/>
        <item x="62"/>
        <item x="157"/>
        <item x="355"/>
        <item x="27"/>
        <item x="228"/>
        <item x="197"/>
        <item x="81"/>
        <item x="50"/>
        <item x="200"/>
        <item x="235"/>
        <item x="1"/>
        <item x="377"/>
        <item x="196"/>
        <item x="90"/>
        <item x="116"/>
        <item x="267"/>
        <item x="376"/>
        <item x="364"/>
        <item x="155"/>
        <item x="126"/>
        <item x="277"/>
        <item x="121"/>
        <item x="290"/>
        <item x="12"/>
        <item x="287"/>
        <item x="294"/>
        <item x="13"/>
        <item x="41"/>
        <item x="386"/>
        <item x="71"/>
        <item x="299"/>
        <item x="129"/>
        <item x="344"/>
        <item x="358"/>
        <item x="54"/>
        <item x="372"/>
        <item x="176"/>
        <item x="57"/>
        <item x="239"/>
        <item x="118"/>
        <item x="45"/>
        <item x="4"/>
        <item x="308"/>
        <item x="150"/>
        <item x="199"/>
        <item x="158"/>
        <item x="362"/>
        <item x="257"/>
        <item x="95"/>
        <item x="198"/>
        <item x="66"/>
        <item x="268"/>
        <item x="215"/>
        <item x="177"/>
        <item x="11"/>
        <item x="37"/>
        <item x="319"/>
        <item x="279"/>
        <item x="6"/>
        <item x="156"/>
        <item x="385"/>
        <item x="315"/>
        <item x="167"/>
        <item x="143"/>
        <item x="310"/>
        <item x="229"/>
        <item x="120"/>
        <item x="297"/>
        <item x="42"/>
        <item x="289"/>
        <item x="301"/>
        <item x="18"/>
        <item x="296"/>
        <item x="327"/>
        <item x="191"/>
        <item x="275"/>
        <item x="242"/>
        <item x="94"/>
        <item x="329"/>
        <item x="214"/>
        <item x="185"/>
        <item x="76"/>
        <item x="28"/>
        <item x="56"/>
        <item x="226"/>
        <item x="312"/>
        <item x="61"/>
        <item x="23"/>
        <item x="300"/>
        <item x="281"/>
        <item x="39"/>
        <item x="141"/>
        <item x="311"/>
        <item x="213"/>
        <item x="378"/>
        <item x="124"/>
        <item x="123"/>
        <item x="192"/>
        <item x="26"/>
        <item x="254"/>
        <item x="24"/>
        <item x="122"/>
        <item x="105"/>
        <item x="270"/>
        <item x="251"/>
        <item x="10"/>
        <item x="100"/>
        <item x="84"/>
        <item x="336"/>
        <item x="259"/>
        <item x="262"/>
        <item x="138"/>
        <item x="9"/>
        <item x="161"/>
        <item x="68"/>
        <item x="273"/>
        <item t="default"/>
      </items>
    </pivotField>
    <pivotField dataField="1"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10">
        <item x="0"/>
        <item x="1"/>
        <item x="2"/>
        <item x="3"/>
        <item x="4"/>
        <item x="5"/>
        <item x="6"/>
        <item x="7"/>
        <item x="8"/>
        <item x="9"/>
      </items>
    </pivotField>
  </pivotFields>
  <rowFields count="1">
    <field x="8"/>
  </rowFields>
  <rowItems count="13">
    <i>
      <x v="1"/>
    </i>
    <i>
      <x v="2"/>
    </i>
    <i>
      <x v="3"/>
    </i>
    <i>
      <x v="4"/>
    </i>
    <i>
      <x v="5"/>
    </i>
    <i>
      <x v="6"/>
    </i>
    <i>
      <x v="7"/>
    </i>
    <i>
      <x v="8"/>
    </i>
    <i>
      <x v="9"/>
    </i>
    <i>
      <x v="10"/>
    </i>
    <i>
      <x v="11"/>
    </i>
    <i>
      <x v="12"/>
    </i>
    <i t="grand">
      <x/>
    </i>
  </rowItems>
  <colItems count="1">
    <i/>
  </colItems>
  <dataFields count="1">
    <dataField name="Average of Runtime" fld="4" subtotal="average" baseField="6" baseItem="1" numFmtId="1"/>
  </dataFields>
  <formats count="1">
    <format dxfId="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7847D31-3753-42E1-87A3-92DCEF24142A}" autoFormatId="16" applyNumberFormats="0" applyBorderFormats="0" applyFontFormats="0" applyPatternFormats="0" applyAlignmentFormats="0" applyWidthHeightFormats="0">
  <queryTableRefresh nextId="15" unboundColumnsRight="1">
    <queryTableFields count="8">
      <queryTableField id="1" name="Title" tableColumnId="1"/>
      <queryTableField id="2" name="Genre" tableColumnId="2"/>
      <queryTableField id="7" dataBound="0" tableColumnId="11"/>
      <queryTableField id="3" name="Premiere" tableColumnId="3"/>
      <queryTableField id="4" name="Runtime" tableColumnId="4"/>
      <queryTableField id="5" name="IMDB Score" tableColumnId="5"/>
      <queryTableField id="6" name="Language" tableColumnId="6"/>
      <queryTableField id="8" dataBound="0"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47E622-D0C4-4C88-9E24-3ECDDCB037B0}" name="NetflixOriginals" displayName="NetflixOriginals" ref="A1:H585" tableType="queryTable" totalsRowShown="0" headerRowDxfId="19" dataDxfId="18">
  <autoFilter ref="A1:H585" xr:uid="{DA47E622-D0C4-4C88-9E24-3ECDDCB037B0}"/>
  <tableColumns count="8">
    <tableColumn id="1" xr3:uid="{67B1CAB5-4121-420C-8BB4-93F042E7D33A}" uniqueName="1" name="Title" queryTableFieldId="1" dataDxfId="17"/>
    <tableColumn id="2" xr3:uid="{AF740504-822C-4CCD-AB24-96E7A74B1A57}" uniqueName="2" name="Genre" queryTableFieldId="2" dataDxfId="16"/>
    <tableColumn id="11" xr3:uid="{911FF801-BD2A-4961-9216-5BD7B5BCD007}" uniqueName="11" name="Primary_Genre" queryTableFieldId="7" dataDxfId="15"/>
    <tableColumn id="3" xr3:uid="{C49C9B4A-D91F-42D0-9207-799A70877097}" uniqueName="3" name="Premiere" queryTableFieldId="3" dataDxfId="14"/>
    <tableColumn id="4" xr3:uid="{F220138F-7F9A-48B6-914A-283988E8ADB8}" uniqueName="4" name="Runtime" queryTableFieldId="4" dataDxfId="13"/>
    <tableColumn id="5" xr3:uid="{4831918E-0D18-45BE-8632-787665047299}" uniqueName="5" name="IMDB Score" queryTableFieldId="5" dataDxfId="12"/>
    <tableColumn id="6" xr3:uid="{83389AE5-A42F-4625-9221-594D6B3D2405}" uniqueName="6" name="Language" queryTableFieldId="6" dataDxfId="11"/>
    <tableColumn id="12" xr3:uid="{36F26967-F7CF-4CAA-AF1A-25FAA9D1DB99}" uniqueName="12" name="Primary_Languages" queryTableFieldId="8" dataDxfId="10"/>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738555-3F2B-4B1E-82EB-AA98EEE589F4}" name="Table2" displayName="Table2" ref="C11:D596" totalsRowShown="0" headerRowDxfId="7" dataDxfId="5" headerRowBorderDxfId="6">
  <autoFilter ref="C11:D596" xr:uid="{8B738555-3F2B-4B1E-82EB-AA98EEE589F4}"/>
  <tableColumns count="2">
    <tableColumn id="1" xr3:uid="{ABA44F8D-8067-43E2-B15F-8F99BA46FB59}" name="Average of Runtime" dataDxfId="4"/>
    <tableColumn id="2" xr3:uid="{409F9239-6839-4E7F-8290-A0E1B0A9A768}" name="Average of IMDB Score" dataDxfId="3"/>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7B852-A2B9-4DC7-85C0-1CD711FA1A7C}">
  <dimension ref="A1"/>
  <sheetViews>
    <sheetView showGridLines="0" zoomScale="45" zoomScaleNormal="49" workbookViewId="0">
      <selection activeCell="AL14" sqref="AL14"/>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6A9A9-60E9-445F-93E9-90810A2C8739}">
  <dimension ref="B18:G43"/>
  <sheetViews>
    <sheetView topLeftCell="C7" zoomScale="87" zoomScaleNormal="70" workbookViewId="0">
      <selection activeCell="M32" sqref="M32"/>
    </sheetView>
  </sheetViews>
  <sheetFormatPr defaultRowHeight="15" x14ac:dyDescent="0.25"/>
  <cols>
    <col min="2" max="2" width="18.85546875" customWidth="1"/>
    <col min="3" max="3" width="14.7109375" customWidth="1"/>
    <col min="4" max="4" width="17.140625" bestFit="1" customWidth="1"/>
    <col min="5" max="5" width="9" customWidth="1"/>
    <col min="6" max="6" width="27.42578125" bestFit="1" customWidth="1"/>
    <col min="7" max="7" width="28.28515625" bestFit="1" customWidth="1"/>
    <col min="8" max="8" width="4.42578125" customWidth="1"/>
  </cols>
  <sheetData>
    <row r="18" spans="2:7" x14ac:dyDescent="0.25">
      <c r="B18" s="4" t="s">
        <v>787</v>
      </c>
      <c r="C18" t="s">
        <v>744</v>
      </c>
      <c r="D18" t="s">
        <v>746</v>
      </c>
      <c r="F18" s="6" t="s">
        <v>787</v>
      </c>
      <c r="G18" s="6" t="s">
        <v>744</v>
      </c>
    </row>
    <row r="19" spans="2:7" x14ac:dyDescent="0.25">
      <c r="B19" s="5" t="s">
        <v>636</v>
      </c>
      <c r="C19" s="7">
        <v>7.2</v>
      </c>
      <c r="D19" s="7">
        <v>1</v>
      </c>
      <c r="E19" s="7"/>
      <c r="F19" s="5" t="s">
        <v>636</v>
      </c>
      <c r="G19" s="7">
        <v>7.2</v>
      </c>
    </row>
    <row r="20" spans="2:7" x14ac:dyDescent="0.25">
      <c r="B20" s="5" t="s">
        <v>785</v>
      </c>
      <c r="C20" s="7">
        <v>7.2</v>
      </c>
      <c r="D20" s="7">
        <v>1</v>
      </c>
      <c r="E20" s="7"/>
      <c r="F20" s="5" t="s">
        <v>785</v>
      </c>
      <c r="G20" s="7">
        <v>7.2</v>
      </c>
    </row>
    <row r="21" spans="2:7" x14ac:dyDescent="0.25">
      <c r="B21" s="5" t="s">
        <v>614</v>
      </c>
      <c r="C21" s="7">
        <v>7.1</v>
      </c>
      <c r="D21" s="7">
        <v>1</v>
      </c>
      <c r="E21" s="7"/>
      <c r="F21" s="5" t="s">
        <v>614</v>
      </c>
      <c r="G21" s="7">
        <v>7.1</v>
      </c>
    </row>
    <row r="22" spans="2:7" x14ac:dyDescent="0.25">
      <c r="B22" s="5" t="s">
        <v>546</v>
      </c>
      <c r="C22" s="7">
        <v>6.8</v>
      </c>
      <c r="D22" s="7">
        <v>1</v>
      </c>
      <c r="E22" s="7"/>
      <c r="F22" s="5" t="s">
        <v>546</v>
      </c>
      <c r="G22" s="7">
        <v>6.8</v>
      </c>
    </row>
    <row r="23" spans="2:7" x14ac:dyDescent="0.25">
      <c r="B23" s="5" t="s">
        <v>784</v>
      </c>
      <c r="C23" s="7">
        <v>6.7</v>
      </c>
      <c r="D23" s="7">
        <v>1</v>
      </c>
      <c r="E23" s="7"/>
      <c r="F23" s="5" t="s">
        <v>784</v>
      </c>
      <c r="G23" s="7">
        <v>6.7</v>
      </c>
    </row>
    <row r="24" spans="2:7" x14ac:dyDescent="0.25">
      <c r="B24" s="5" t="s">
        <v>188</v>
      </c>
      <c r="C24" s="7">
        <v>6.3999999999999995</v>
      </c>
      <c r="D24" s="7">
        <v>6</v>
      </c>
      <c r="E24" s="7"/>
      <c r="F24" s="5" t="s">
        <v>188</v>
      </c>
      <c r="G24" s="7">
        <v>6.3999999999999995</v>
      </c>
    </row>
    <row r="25" spans="2:7" x14ac:dyDescent="0.25">
      <c r="B25" s="5" t="s">
        <v>17</v>
      </c>
      <c r="C25" s="7">
        <v>6.3914081145584722</v>
      </c>
      <c r="D25" s="7">
        <v>419</v>
      </c>
      <c r="E25" s="7"/>
      <c r="F25" s="5" t="s">
        <v>17</v>
      </c>
      <c r="G25" s="7">
        <v>6.3914081145584722</v>
      </c>
    </row>
    <row r="26" spans="2:7" x14ac:dyDescent="0.25">
      <c r="B26" s="5" t="s">
        <v>11</v>
      </c>
      <c r="C26" s="7">
        <v>6.3147058823529409</v>
      </c>
      <c r="D26" s="7">
        <v>34</v>
      </c>
      <c r="E26" s="7"/>
      <c r="F26" s="5" t="s">
        <v>11</v>
      </c>
      <c r="G26" s="7">
        <v>6.3147058823529409</v>
      </c>
    </row>
    <row r="27" spans="2:7" x14ac:dyDescent="0.25">
      <c r="B27" s="5" t="s">
        <v>69</v>
      </c>
      <c r="C27" s="7">
        <v>6.2166666666666659</v>
      </c>
      <c r="D27" s="7">
        <v>12</v>
      </c>
      <c r="E27" s="7"/>
      <c r="F27" s="5" t="s">
        <v>69</v>
      </c>
      <c r="G27" s="7">
        <v>6.2166666666666659</v>
      </c>
    </row>
    <row r="28" spans="2:7" x14ac:dyDescent="0.25">
      <c r="B28" s="5" t="s">
        <v>123</v>
      </c>
      <c r="C28" s="7">
        <v>6.0666666666666664</v>
      </c>
      <c r="D28" s="7">
        <v>3</v>
      </c>
      <c r="E28" s="7"/>
      <c r="F28" s="5" t="s">
        <v>123</v>
      </c>
      <c r="G28" s="7">
        <v>6.0666666666666664</v>
      </c>
    </row>
    <row r="29" spans="2:7" x14ac:dyDescent="0.25">
      <c r="B29" s="5" t="s">
        <v>20</v>
      </c>
      <c r="C29" s="7">
        <v>5.9818181818181824</v>
      </c>
      <c r="D29" s="7">
        <v>33</v>
      </c>
      <c r="E29" s="7"/>
      <c r="F29" s="5" t="s">
        <v>20</v>
      </c>
      <c r="G29" s="7">
        <v>5.9818181818181824</v>
      </c>
    </row>
    <row r="30" spans="2:7" x14ac:dyDescent="0.25">
      <c r="B30" s="5" t="s">
        <v>34</v>
      </c>
      <c r="C30" s="7">
        <v>5.916666666666667</v>
      </c>
      <c r="D30" s="7">
        <v>6</v>
      </c>
      <c r="E30" s="7"/>
      <c r="F30" s="5" t="s">
        <v>34</v>
      </c>
      <c r="G30" s="7">
        <v>5.916666666666667</v>
      </c>
    </row>
    <row r="31" spans="2:7" x14ac:dyDescent="0.25">
      <c r="B31" s="5" t="s">
        <v>37</v>
      </c>
      <c r="C31" s="7">
        <v>5.8444444444444441</v>
      </c>
      <c r="D31" s="7">
        <v>9</v>
      </c>
      <c r="E31" s="7"/>
      <c r="F31" s="5" t="s">
        <v>37</v>
      </c>
      <c r="G31" s="7">
        <v>5.8444444444444441</v>
      </c>
    </row>
    <row r="32" spans="2:7" x14ac:dyDescent="0.25">
      <c r="B32" s="5" t="s">
        <v>57</v>
      </c>
      <c r="C32" s="7">
        <v>5.8</v>
      </c>
      <c r="D32" s="7">
        <v>3</v>
      </c>
      <c r="E32" s="7"/>
      <c r="F32" s="5" t="s">
        <v>57</v>
      </c>
      <c r="G32" s="7">
        <v>5.8</v>
      </c>
    </row>
    <row r="33" spans="2:7" x14ac:dyDescent="0.25">
      <c r="B33" s="5" t="s">
        <v>60</v>
      </c>
      <c r="C33" s="7">
        <v>5.7700000000000005</v>
      </c>
      <c r="D33" s="7">
        <v>20</v>
      </c>
      <c r="E33" s="7"/>
      <c r="F33" s="5" t="s">
        <v>60</v>
      </c>
      <c r="G33" s="7">
        <v>5.7700000000000005</v>
      </c>
    </row>
    <row r="34" spans="2:7" x14ac:dyDescent="0.25">
      <c r="B34" s="5" t="s">
        <v>25</v>
      </c>
      <c r="C34" s="7">
        <v>5.66</v>
      </c>
      <c r="D34" s="7">
        <v>5</v>
      </c>
      <c r="E34" s="7"/>
    </row>
    <row r="35" spans="2:7" x14ac:dyDescent="0.25">
      <c r="B35" s="5" t="s">
        <v>83</v>
      </c>
      <c r="C35" s="7">
        <v>5.6400000000000006</v>
      </c>
      <c r="D35" s="7">
        <v>5</v>
      </c>
      <c r="E35" s="7"/>
    </row>
    <row r="36" spans="2:7" x14ac:dyDescent="0.25">
      <c r="B36" s="5" t="s">
        <v>14</v>
      </c>
      <c r="C36" s="7">
        <v>5.5428571428571436</v>
      </c>
      <c r="D36" s="7">
        <v>14</v>
      </c>
      <c r="E36" s="7"/>
    </row>
    <row r="37" spans="2:7" x14ac:dyDescent="0.25">
      <c r="B37" s="5" t="s">
        <v>185</v>
      </c>
      <c r="C37" s="7">
        <v>5.5</v>
      </c>
      <c r="D37" s="7">
        <v>1</v>
      </c>
      <c r="E37" s="7"/>
    </row>
    <row r="38" spans="2:7" x14ac:dyDescent="0.25">
      <c r="B38" s="5" t="s">
        <v>125</v>
      </c>
      <c r="C38" s="7">
        <v>5.45</v>
      </c>
      <c r="D38" s="7">
        <v>2</v>
      </c>
      <c r="E38" s="7"/>
    </row>
    <row r="39" spans="2:7" x14ac:dyDescent="0.25">
      <c r="B39" s="5" t="s">
        <v>88</v>
      </c>
      <c r="C39" s="7">
        <v>5.166666666666667</v>
      </c>
      <c r="D39" s="7">
        <v>3</v>
      </c>
      <c r="E39" s="7"/>
    </row>
    <row r="40" spans="2:7" x14ac:dyDescent="0.25">
      <c r="B40" s="5" t="s">
        <v>74</v>
      </c>
      <c r="C40" s="7">
        <v>5.0999999999999996</v>
      </c>
      <c r="D40" s="7">
        <v>2</v>
      </c>
      <c r="E40" s="7"/>
    </row>
    <row r="41" spans="2:7" x14ac:dyDescent="0.25">
      <c r="B41" s="5" t="s">
        <v>106</v>
      </c>
      <c r="C41" s="7">
        <v>5.0999999999999996</v>
      </c>
      <c r="D41" s="7">
        <v>1</v>
      </c>
      <c r="E41" s="7"/>
    </row>
    <row r="42" spans="2:7" x14ac:dyDescent="0.25">
      <c r="B42" s="5" t="s">
        <v>40</v>
      </c>
      <c r="C42" s="7">
        <v>4.2</v>
      </c>
      <c r="D42" s="7">
        <v>1</v>
      </c>
      <c r="E42" s="7"/>
    </row>
    <row r="43" spans="2:7" x14ac:dyDescent="0.25">
      <c r="B43" s="5" t="s">
        <v>743</v>
      </c>
      <c r="C43" s="7">
        <v>6.2717465753424628</v>
      </c>
      <c r="D43" s="7">
        <v>584</v>
      </c>
      <c r="E43" s="7"/>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16EE8-5D3A-442A-844F-8053AF8F3B4A}">
  <dimension ref="C9:C63"/>
  <sheetViews>
    <sheetView topLeftCell="B1" zoomScale="92" workbookViewId="0">
      <selection activeCell="E6" sqref="E6"/>
    </sheetView>
  </sheetViews>
  <sheetFormatPr defaultRowHeight="15" x14ac:dyDescent="0.25"/>
  <cols>
    <col min="2" max="2" width="13.42578125" bestFit="1" customWidth="1"/>
    <col min="3" max="3" width="19.42578125" bestFit="1" customWidth="1"/>
    <col min="5" max="5" width="13.42578125" bestFit="1" customWidth="1"/>
    <col min="6" max="6" width="19.42578125" bestFit="1" customWidth="1"/>
  </cols>
  <sheetData>
    <row r="9" spans="3:3" x14ac:dyDescent="0.25">
      <c r="C9" s="9" t="s">
        <v>769</v>
      </c>
    </row>
    <row r="10" spans="3:3" x14ac:dyDescent="0.25">
      <c r="C10" s="2">
        <v>5.8</v>
      </c>
    </row>
    <row r="11" spans="3:3" x14ac:dyDescent="0.25">
      <c r="C11" s="2">
        <v>6.3</v>
      </c>
    </row>
    <row r="12" spans="3:3" x14ac:dyDescent="0.25">
      <c r="C12" s="2">
        <v>7.1</v>
      </c>
    </row>
    <row r="13" spans="3:3" x14ac:dyDescent="0.25">
      <c r="C13" s="2">
        <v>6.4</v>
      </c>
    </row>
    <row r="14" spans="3:3" x14ac:dyDescent="0.25">
      <c r="C14" s="2">
        <v>6.5</v>
      </c>
    </row>
    <row r="15" spans="3:3" x14ac:dyDescent="0.25">
      <c r="C15" s="2">
        <v>6.7</v>
      </c>
    </row>
    <row r="16" spans="3:3" x14ac:dyDescent="0.25">
      <c r="C16" s="2">
        <v>6.8</v>
      </c>
    </row>
    <row r="17" spans="3:3" x14ac:dyDescent="0.25">
      <c r="C17" s="2">
        <v>6.1</v>
      </c>
    </row>
    <row r="18" spans="3:3" x14ac:dyDescent="0.25">
      <c r="C18" s="2">
        <v>7.3</v>
      </c>
    </row>
    <row r="19" spans="3:3" x14ac:dyDescent="0.25">
      <c r="C19" s="2">
        <v>7.2</v>
      </c>
    </row>
    <row r="20" spans="3:3" x14ac:dyDescent="0.25">
      <c r="C20" s="2">
        <v>5.7</v>
      </c>
    </row>
    <row r="21" spans="3:3" x14ac:dyDescent="0.25">
      <c r="C21" s="2">
        <v>7</v>
      </c>
    </row>
    <row r="22" spans="3:3" x14ac:dyDescent="0.25">
      <c r="C22" s="2">
        <v>6.9</v>
      </c>
    </row>
    <row r="23" spans="3:3" x14ac:dyDescent="0.25">
      <c r="C23" s="2">
        <v>5.5</v>
      </c>
    </row>
    <row r="24" spans="3:3" x14ac:dyDescent="0.25">
      <c r="C24" s="2">
        <v>5.2</v>
      </c>
    </row>
    <row r="25" spans="3:3" x14ac:dyDescent="0.25">
      <c r="C25" s="2">
        <v>6.6</v>
      </c>
    </row>
    <row r="26" spans="3:3" x14ac:dyDescent="0.25">
      <c r="C26" s="2">
        <v>6.2</v>
      </c>
    </row>
    <row r="27" spans="3:3" x14ac:dyDescent="0.25">
      <c r="C27" s="2">
        <v>5.9</v>
      </c>
    </row>
    <row r="28" spans="3:3" x14ac:dyDescent="0.25">
      <c r="C28" s="2">
        <v>5.6</v>
      </c>
    </row>
    <row r="29" spans="3:3" x14ac:dyDescent="0.25">
      <c r="C29" s="2">
        <v>5.4</v>
      </c>
    </row>
    <row r="30" spans="3:3" x14ac:dyDescent="0.25">
      <c r="C30" s="2">
        <v>6</v>
      </c>
    </row>
    <row r="31" spans="3:3" x14ac:dyDescent="0.25">
      <c r="C31" s="2">
        <v>7.4</v>
      </c>
    </row>
    <row r="32" spans="3:3" x14ac:dyDescent="0.25">
      <c r="C32" s="2">
        <v>5.3</v>
      </c>
    </row>
    <row r="33" spans="3:3" x14ac:dyDescent="0.25">
      <c r="C33" s="2">
        <v>7.5</v>
      </c>
    </row>
    <row r="34" spans="3:3" x14ac:dyDescent="0.25">
      <c r="C34" s="2">
        <v>7.6</v>
      </c>
    </row>
    <row r="35" spans="3:3" x14ac:dyDescent="0.25">
      <c r="C35" s="2">
        <v>4.5999999999999996</v>
      </c>
    </row>
    <row r="36" spans="3:3" x14ac:dyDescent="0.25">
      <c r="C36" s="2">
        <v>7.7</v>
      </c>
    </row>
    <row r="37" spans="3:3" x14ac:dyDescent="0.25">
      <c r="C37" s="2">
        <v>4.8</v>
      </c>
    </row>
    <row r="38" spans="3:3" x14ac:dyDescent="0.25">
      <c r="C38" s="2">
        <v>4.4000000000000004</v>
      </c>
    </row>
    <row r="39" spans="3:3" x14ac:dyDescent="0.25">
      <c r="C39" s="2">
        <v>4.7</v>
      </c>
    </row>
    <row r="40" spans="3:3" x14ac:dyDescent="0.25">
      <c r="C40" s="2">
        <v>5.0999999999999996</v>
      </c>
    </row>
    <row r="41" spans="3:3" x14ac:dyDescent="0.25">
      <c r="C41" s="2">
        <v>8.1999999999999993</v>
      </c>
    </row>
    <row r="42" spans="3:3" x14ac:dyDescent="0.25">
      <c r="C42" s="2">
        <v>5</v>
      </c>
    </row>
    <row r="43" spans="3:3" x14ac:dyDescent="0.25">
      <c r="C43" s="2">
        <v>4.3</v>
      </c>
    </row>
    <row r="44" spans="3:3" x14ac:dyDescent="0.25">
      <c r="C44" s="2">
        <v>4.0999999999999996</v>
      </c>
    </row>
    <row r="45" spans="3:3" x14ac:dyDescent="0.25">
      <c r="C45" s="2">
        <v>7.9</v>
      </c>
    </row>
    <row r="46" spans="3:3" x14ac:dyDescent="0.25">
      <c r="C46" s="2">
        <v>4.5</v>
      </c>
    </row>
    <row r="47" spans="3:3" x14ac:dyDescent="0.25">
      <c r="C47" s="2">
        <v>4.9000000000000004</v>
      </c>
    </row>
    <row r="48" spans="3:3" x14ac:dyDescent="0.25">
      <c r="C48" s="2">
        <v>8.4</v>
      </c>
    </row>
    <row r="49" spans="3:3" x14ac:dyDescent="0.25">
      <c r="C49" s="2">
        <v>8.1</v>
      </c>
    </row>
    <row r="50" spans="3:3" x14ac:dyDescent="0.25">
      <c r="C50" s="2">
        <v>7.8</v>
      </c>
    </row>
    <row r="51" spans="3:3" x14ac:dyDescent="0.25">
      <c r="C51" s="2">
        <v>8.3000000000000007</v>
      </c>
    </row>
    <row r="52" spans="3:3" x14ac:dyDescent="0.25">
      <c r="C52" s="2">
        <v>3.7</v>
      </c>
    </row>
    <row r="53" spans="3:3" x14ac:dyDescent="0.25">
      <c r="C53" s="2">
        <v>4.2</v>
      </c>
    </row>
    <row r="54" spans="3:3" x14ac:dyDescent="0.25">
      <c r="C54" s="2">
        <v>2.6</v>
      </c>
    </row>
    <row r="55" spans="3:3" x14ac:dyDescent="0.25">
      <c r="C55" s="2">
        <v>8.6</v>
      </c>
    </row>
    <row r="56" spans="3:3" x14ac:dyDescent="0.25">
      <c r="C56" s="2">
        <v>3.2</v>
      </c>
    </row>
    <row r="57" spans="3:3" x14ac:dyDescent="0.25">
      <c r="C57" s="2">
        <v>2.5</v>
      </c>
    </row>
    <row r="58" spans="3:3" x14ac:dyDescent="0.25">
      <c r="C58" s="2">
        <v>8</v>
      </c>
    </row>
    <row r="59" spans="3:3" x14ac:dyDescent="0.25">
      <c r="C59" s="2">
        <v>8.5</v>
      </c>
    </row>
    <row r="60" spans="3:3" x14ac:dyDescent="0.25">
      <c r="C60" s="2">
        <v>3.9</v>
      </c>
    </row>
    <row r="61" spans="3:3" x14ac:dyDescent="0.25">
      <c r="C61" s="2">
        <v>9</v>
      </c>
    </row>
    <row r="62" spans="3:3" x14ac:dyDescent="0.25">
      <c r="C62" s="2">
        <v>3.4</v>
      </c>
    </row>
    <row r="63" spans="3:3" x14ac:dyDescent="0.25">
      <c r="C63" s="2">
        <v>3.5</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6E74B-5C24-4BED-A539-24AD225BE5A4}">
  <dimension ref="C10:D125"/>
  <sheetViews>
    <sheetView topLeftCell="B1" workbookViewId="0">
      <selection activeCell="H8" sqref="H8"/>
    </sheetView>
  </sheetViews>
  <sheetFormatPr defaultRowHeight="15" x14ac:dyDescent="0.25"/>
  <cols>
    <col min="3" max="3" width="39.28515625" bestFit="1" customWidth="1"/>
    <col min="4" max="4" width="14.7109375" bestFit="1" customWidth="1"/>
  </cols>
  <sheetData>
    <row r="10" spans="3:4" x14ac:dyDescent="0.25">
      <c r="C10" s="4" t="s">
        <v>1</v>
      </c>
      <c r="D10" t="s">
        <v>770</v>
      </c>
    </row>
    <row r="11" spans="3:4" x14ac:dyDescent="0.25">
      <c r="C11" s="5" t="s">
        <v>7</v>
      </c>
      <c r="D11">
        <v>159</v>
      </c>
    </row>
    <row r="12" spans="3:4" x14ac:dyDescent="0.25">
      <c r="C12" s="5" t="s">
        <v>33</v>
      </c>
      <c r="D12">
        <v>77</v>
      </c>
    </row>
    <row r="13" spans="3:4" x14ac:dyDescent="0.25">
      <c r="C13" s="5" t="s">
        <v>24</v>
      </c>
      <c r="D13">
        <v>49</v>
      </c>
    </row>
    <row r="14" spans="3:4" x14ac:dyDescent="0.25">
      <c r="C14" s="5" t="s">
        <v>36</v>
      </c>
      <c r="D14">
        <v>39</v>
      </c>
    </row>
    <row r="15" spans="3:4" x14ac:dyDescent="0.25">
      <c r="C15" s="5" t="s">
        <v>10</v>
      </c>
      <c r="D15">
        <v>33</v>
      </c>
    </row>
    <row r="16" spans="3:4" x14ac:dyDescent="0.25">
      <c r="C16" s="5" t="s">
        <v>139</v>
      </c>
      <c r="D16">
        <v>14</v>
      </c>
    </row>
    <row r="17" spans="3:4" x14ac:dyDescent="0.25">
      <c r="C17" s="5" t="s">
        <v>183</v>
      </c>
      <c r="D17">
        <v>11</v>
      </c>
    </row>
    <row r="18" spans="3:4" x14ac:dyDescent="0.25">
      <c r="C18" s="5" t="s">
        <v>248</v>
      </c>
      <c r="D18">
        <v>9</v>
      </c>
    </row>
    <row r="19" spans="3:4" x14ac:dyDescent="0.25">
      <c r="C19" s="5" t="s">
        <v>65</v>
      </c>
      <c r="D19">
        <v>9</v>
      </c>
    </row>
    <row r="20" spans="3:4" x14ac:dyDescent="0.25">
      <c r="C20" s="5" t="s">
        <v>22</v>
      </c>
      <c r="D20">
        <v>7</v>
      </c>
    </row>
    <row r="21" spans="3:4" x14ac:dyDescent="0.25">
      <c r="C21" s="5" t="s">
        <v>405</v>
      </c>
      <c r="D21">
        <v>6</v>
      </c>
    </row>
    <row r="22" spans="3:4" x14ac:dyDescent="0.25">
      <c r="C22" s="5" t="s">
        <v>206</v>
      </c>
      <c r="D22">
        <v>6</v>
      </c>
    </row>
    <row r="23" spans="3:4" x14ac:dyDescent="0.25">
      <c r="C23" s="5" t="s">
        <v>117</v>
      </c>
      <c r="D23">
        <v>6</v>
      </c>
    </row>
    <row r="24" spans="3:4" x14ac:dyDescent="0.25">
      <c r="C24" s="5" t="s">
        <v>114</v>
      </c>
      <c r="D24">
        <v>5</v>
      </c>
    </row>
    <row r="25" spans="3:4" x14ac:dyDescent="0.25">
      <c r="C25" s="5" t="s">
        <v>112</v>
      </c>
      <c r="D25">
        <v>5</v>
      </c>
    </row>
    <row r="26" spans="3:4" x14ac:dyDescent="0.25">
      <c r="C26" s="5" t="s">
        <v>39</v>
      </c>
      <c r="D26">
        <v>5</v>
      </c>
    </row>
    <row r="27" spans="3:4" x14ac:dyDescent="0.25">
      <c r="C27" s="5" t="s">
        <v>136</v>
      </c>
      <c r="D27">
        <v>5</v>
      </c>
    </row>
    <row r="28" spans="3:4" x14ac:dyDescent="0.25">
      <c r="C28" s="5" t="s">
        <v>238</v>
      </c>
      <c r="D28">
        <v>4</v>
      </c>
    </row>
    <row r="29" spans="3:4" x14ac:dyDescent="0.25">
      <c r="C29" s="5" t="s">
        <v>253</v>
      </c>
      <c r="D29">
        <v>4</v>
      </c>
    </row>
    <row r="30" spans="3:4" x14ac:dyDescent="0.25">
      <c r="C30" s="5" t="s">
        <v>134</v>
      </c>
      <c r="D30">
        <v>4</v>
      </c>
    </row>
    <row r="31" spans="3:4" x14ac:dyDescent="0.25">
      <c r="C31" s="5" t="s">
        <v>445</v>
      </c>
      <c r="D31">
        <v>4</v>
      </c>
    </row>
    <row r="32" spans="3:4" x14ac:dyDescent="0.25">
      <c r="C32" s="5" t="s">
        <v>101</v>
      </c>
      <c r="D32">
        <v>3</v>
      </c>
    </row>
    <row r="33" spans="3:4" x14ac:dyDescent="0.25">
      <c r="C33" s="5" t="s">
        <v>265</v>
      </c>
      <c r="D33">
        <v>3</v>
      </c>
    </row>
    <row r="34" spans="3:4" x14ac:dyDescent="0.25">
      <c r="C34" s="5" t="s">
        <v>13</v>
      </c>
      <c r="D34">
        <v>3</v>
      </c>
    </row>
    <row r="35" spans="3:4" x14ac:dyDescent="0.25">
      <c r="C35" s="5" t="s">
        <v>92</v>
      </c>
      <c r="D35">
        <v>3</v>
      </c>
    </row>
    <row r="36" spans="3:4" x14ac:dyDescent="0.25">
      <c r="C36" s="5" t="s">
        <v>16</v>
      </c>
      <c r="D36">
        <v>3</v>
      </c>
    </row>
    <row r="37" spans="3:4" x14ac:dyDescent="0.25">
      <c r="C37" s="5" t="s">
        <v>283</v>
      </c>
      <c r="D37">
        <v>3</v>
      </c>
    </row>
    <row r="38" spans="3:4" x14ac:dyDescent="0.25">
      <c r="C38" s="5" t="s">
        <v>171</v>
      </c>
      <c r="D38">
        <v>2</v>
      </c>
    </row>
    <row r="39" spans="3:4" x14ac:dyDescent="0.25">
      <c r="C39" s="5" t="s">
        <v>224</v>
      </c>
      <c r="D39">
        <v>2</v>
      </c>
    </row>
    <row r="40" spans="3:4" x14ac:dyDescent="0.25">
      <c r="C40" s="5" t="s">
        <v>81</v>
      </c>
      <c r="D40">
        <v>2</v>
      </c>
    </row>
    <row r="41" spans="3:4" x14ac:dyDescent="0.25">
      <c r="C41" s="5" t="s">
        <v>488</v>
      </c>
      <c r="D41">
        <v>2</v>
      </c>
    </row>
    <row r="42" spans="3:4" x14ac:dyDescent="0.25">
      <c r="C42" s="5" t="s">
        <v>195</v>
      </c>
      <c r="D42">
        <v>2</v>
      </c>
    </row>
    <row r="43" spans="3:4" x14ac:dyDescent="0.25">
      <c r="C43" s="5" t="s">
        <v>409</v>
      </c>
      <c r="D43">
        <v>2</v>
      </c>
    </row>
    <row r="44" spans="3:4" x14ac:dyDescent="0.25">
      <c r="C44" s="5" t="s">
        <v>263</v>
      </c>
      <c r="D44">
        <v>2</v>
      </c>
    </row>
    <row r="45" spans="3:4" x14ac:dyDescent="0.25">
      <c r="C45" s="5" t="s">
        <v>19</v>
      </c>
      <c r="D45">
        <v>2</v>
      </c>
    </row>
    <row r="46" spans="3:4" x14ac:dyDescent="0.25">
      <c r="C46" s="5" t="s">
        <v>387</v>
      </c>
      <c r="D46">
        <v>2</v>
      </c>
    </row>
    <row r="47" spans="3:4" x14ac:dyDescent="0.25">
      <c r="C47" s="5" t="s">
        <v>222</v>
      </c>
      <c r="D47">
        <v>2</v>
      </c>
    </row>
    <row r="48" spans="3:4" x14ac:dyDescent="0.25">
      <c r="C48" s="5" t="s">
        <v>97</v>
      </c>
      <c r="D48">
        <v>2</v>
      </c>
    </row>
    <row r="49" spans="3:4" x14ac:dyDescent="0.25">
      <c r="C49" s="5" t="s">
        <v>258</v>
      </c>
      <c r="D49">
        <v>2</v>
      </c>
    </row>
    <row r="50" spans="3:4" x14ac:dyDescent="0.25">
      <c r="C50" s="5" t="s">
        <v>442</v>
      </c>
      <c r="D50">
        <v>2</v>
      </c>
    </row>
    <row r="51" spans="3:4" x14ac:dyDescent="0.25">
      <c r="C51" s="5" t="s">
        <v>173</v>
      </c>
      <c r="D51">
        <v>2</v>
      </c>
    </row>
    <row r="52" spans="3:4" x14ac:dyDescent="0.25">
      <c r="C52" s="5" t="s">
        <v>341</v>
      </c>
      <c r="D52">
        <v>2</v>
      </c>
    </row>
    <row r="53" spans="3:4" x14ac:dyDescent="0.25">
      <c r="C53" s="5" t="s">
        <v>449</v>
      </c>
      <c r="D53">
        <v>2</v>
      </c>
    </row>
    <row r="54" spans="3:4" x14ac:dyDescent="0.25">
      <c r="C54" s="5" t="s">
        <v>644</v>
      </c>
      <c r="D54">
        <v>2</v>
      </c>
    </row>
    <row r="55" spans="3:4" x14ac:dyDescent="0.25">
      <c r="C55" s="5" t="s">
        <v>332</v>
      </c>
      <c r="D55">
        <v>2</v>
      </c>
    </row>
    <row r="56" spans="3:4" x14ac:dyDescent="0.25">
      <c r="C56" s="5" t="s">
        <v>389</v>
      </c>
      <c r="D56">
        <v>1</v>
      </c>
    </row>
    <row r="57" spans="3:4" x14ac:dyDescent="0.25">
      <c r="C57" s="5" t="s">
        <v>391</v>
      </c>
      <c r="D57">
        <v>1</v>
      </c>
    </row>
    <row r="58" spans="3:4" x14ac:dyDescent="0.25">
      <c r="C58" s="5" t="s">
        <v>230</v>
      </c>
      <c r="D58">
        <v>1</v>
      </c>
    </row>
    <row r="59" spans="3:4" x14ac:dyDescent="0.25">
      <c r="C59" s="5" t="s">
        <v>420</v>
      </c>
      <c r="D59">
        <v>1</v>
      </c>
    </row>
    <row r="60" spans="3:4" x14ac:dyDescent="0.25">
      <c r="C60" s="5" t="s">
        <v>166</v>
      </c>
      <c r="D60">
        <v>1</v>
      </c>
    </row>
    <row r="61" spans="3:4" x14ac:dyDescent="0.25">
      <c r="C61" s="5" t="s">
        <v>471</v>
      </c>
      <c r="D61">
        <v>1</v>
      </c>
    </row>
    <row r="62" spans="3:4" x14ac:dyDescent="0.25">
      <c r="C62" s="5" t="s">
        <v>67</v>
      </c>
      <c r="D62">
        <v>1</v>
      </c>
    </row>
    <row r="63" spans="3:4" x14ac:dyDescent="0.25">
      <c r="C63" s="5" t="s">
        <v>374</v>
      </c>
      <c r="D63">
        <v>1</v>
      </c>
    </row>
    <row r="64" spans="3:4" x14ac:dyDescent="0.25">
      <c r="C64" s="5" t="s">
        <v>306</v>
      </c>
      <c r="D64">
        <v>1</v>
      </c>
    </row>
    <row r="65" spans="3:4" x14ac:dyDescent="0.25">
      <c r="C65" s="5" t="s">
        <v>631</v>
      </c>
      <c r="D65">
        <v>1</v>
      </c>
    </row>
    <row r="66" spans="3:4" x14ac:dyDescent="0.25">
      <c r="C66" s="5" t="s">
        <v>299</v>
      </c>
      <c r="D66">
        <v>1</v>
      </c>
    </row>
    <row r="67" spans="3:4" x14ac:dyDescent="0.25">
      <c r="C67" s="5" t="s">
        <v>95</v>
      </c>
      <c r="D67">
        <v>1</v>
      </c>
    </row>
    <row r="68" spans="3:4" x14ac:dyDescent="0.25">
      <c r="C68" s="5" t="s">
        <v>393</v>
      </c>
      <c r="D68">
        <v>1</v>
      </c>
    </row>
    <row r="69" spans="3:4" x14ac:dyDescent="0.25">
      <c r="C69" s="5" t="s">
        <v>78</v>
      </c>
      <c r="D69">
        <v>1</v>
      </c>
    </row>
    <row r="70" spans="3:4" x14ac:dyDescent="0.25">
      <c r="C70" s="5" t="s">
        <v>657</v>
      </c>
      <c r="D70">
        <v>1</v>
      </c>
    </row>
    <row r="71" spans="3:4" x14ac:dyDescent="0.25">
      <c r="C71" s="5" t="s">
        <v>455</v>
      </c>
      <c r="D71">
        <v>1</v>
      </c>
    </row>
    <row r="72" spans="3:4" x14ac:dyDescent="0.25">
      <c r="C72" s="5" t="s">
        <v>324</v>
      </c>
      <c r="D72">
        <v>1</v>
      </c>
    </row>
    <row r="73" spans="3:4" x14ac:dyDescent="0.25">
      <c r="C73" s="5" t="s">
        <v>377</v>
      </c>
      <c r="D73">
        <v>1</v>
      </c>
    </row>
    <row r="74" spans="3:4" x14ac:dyDescent="0.25">
      <c r="C74" s="5" t="s">
        <v>169</v>
      </c>
      <c r="D74">
        <v>1</v>
      </c>
    </row>
    <row r="75" spans="3:4" x14ac:dyDescent="0.25">
      <c r="C75" s="5" t="s">
        <v>275</v>
      </c>
      <c r="D75">
        <v>1</v>
      </c>
    </row>
    <row r="76" spans="3:4" x14ac:dyDescent="0.25">
      <c r="C76" s="5" t="s">
        <v>131</v>
      </c>
      <c r="D76">
        <v>1</v>
      </c>
    </row>
    <row r="77" spans="3:4" x14ac:dyDescent="0.25">
      <c r="C77" s="5" t="s">
        <v>85</v>
      </c>
      <c r="D77">
        <v>1</v>
      </c>
    </row>
    <row r="78" spans="3:4" x14ac:dyDescent="0.25">
      <c r="C78" s="5" t="s">
        <v>181</v>
      </c>
      <c r="D78">
        <v>1</v>
      </c>
    </row>
    <row r="79" spans="3:4" x14ac:dyDescent="0.25">
      <c r="C79" s="5" t="s">
        <v>285</v>
      </c>
      <c r="D79">
        <v>1</v>
      </c>
    </row>
    <row r="80" spans="3:4" x14ac:dyDescent="0.25">
      <c r="C80" s="5" t="s">
        <v>731</v>
      </c>
      <c r="D80">
        <v>1</v>
      </c>
    </row>
    <row r="81" spans="3:4" x14ac:dyDescent="0.25">
      <c r="C81" s="5" t="s">
        <v>473</v>
      </c>
      <c r="D81">
        <v>1</v>
      </c>
    </row>
    <row r="82" spans="3:4" x14ac:dyDescent="0.25">
      <c r="C82" s="5" t="s">
        <v>54</v>
      </c>
      <c r="D82">
        <v>1</v>
      </c>
    </row>
    <row r="83" spans="3:4" x14ac:dyDescent="0.25">
      <c r="C83" s="5" t="s">
        <v>642</v>
      </c>
      <c r="D83">
        <v>1</v>
      </c>
    </row>
    <row r="84" spans="3:4" x14ac:dyDescent="0.25">
      <c r="C84" s="5" t="s">
        <v>326</v>
      </c>
      <c r="D84">
        <v>1</v>
      </c>
    </row>
    <row r="85" spans="3:4" x14ac:dyDescent="0.25">
      <c r="C85" s="5" t="s">
        <v>559</v>
      </c>
      <c r="D85">
        <v>1</v>
      </c>
    </row>
    <row r="86" spans="3:4" x14ac:dyDescent="0.25">
      <c r="C86" s="5" t="s">
        <v>430</v>
      </c>
      <c r="D86">
        <v>1</v>
      </c>
    </row>
    <row r="87" spans="3:4" x14ac:dyDescent="0.25">
      <c r="C87" s="5" t="s">
        <v>493</v>
      </c>
      <c r="D87">
        <v>1</v>
      </c>
    </row>
    <row r="88" spans="3:4" x14ac:dyDescent="0.25">
      <c r="C88" s="5" t="s">
        <v>496</v>
      </c>
      <c r="D88">
        <v>1</v>
      </c>
    </row>
    <row r="89" spans="3:4" x14ac:dyDescent="0.25">
      <c r="C89" s="5" t="s">
        <v>584</v>
      </c>
      <c r="D89">
        <v>1</v>
      </c>
    </row>
    <row r="90" spans="3:4" x14ac:dyDescent="0.25">
      <c r="C90" s="5" t="s">
        <v>193</v>
      </c>
      <c r="D90">
        <v>1</v>
      </c>
    </row>
    <row r="91" spans="3:4" x14ac:dyDescent="0.25">
      <c r="C91" s="5" t="s">
        <v>214</v>
      </c>
      <c r="D91">
        <v>1</v>
      </c>
    </row>
    <row r="92" spans="3:4" x14ac:dyDescent="0.25">
      <c r="C92" s="5" t="s">
        <v>267</v>
      </c>
      <c r="D92">
        <v>1</v>
      </c>
    </row>
    <row r="93" spans="3:4" x14ac:dyDescent="0.25">
      <c r="C93" s="5" t="s">
        <v>698</v>
      </c>
      <c r="D93">
        <v>1</v>
      </c>
    </row>
    <row r="94" spans="3:4" x14ac:dyDescent="0.25">
      <c r="C94" s="5" t="s">
        <v>219</v>
      </c>
      <c r="D94">
        <v>1</v>
      </c>
    </row>
    <row r="95" spans="3:4" x14ac:dyDescent="0.25">
      <c r="C95" s="5" t="s">
        <v>366</v>
      </c>
      <c r="D95">
        <v>1</v>
      </c>
    </row>
    <row r="96" spans="3:4" x14ac:dyDescent="0.25">
      <c r="C96" s="5" t="s">
        <v>309</v>
      </c>
      <c r="D96">
        <v>1</v>
      </c>
    </row>
    <row r="97" spans="3:4" x14ac:dyDescent="0.25">
      <c r="C97" s="5" t="s">
        <v>525</v>
      </c>
      <c r="D97">
        <v>1</v>
      </c>
    </row>
    <row r="98" spans="3:4" x14ac:dyDescent="0.25">
      <c r="C98" s="5" t="s">
        <v>153</v>
      </c>
      <c r="D98">
        <v>1</v>
      </c>
    </row>
    <row r="99" spans="3:4" x14ac:dyDescent="0.25">
      <c r="C99" s="5" t="s">
        <v>424</v>
      </c>
      <c r="D99">
        <v>1</v>
      </c>
    </row>
    <row r="100" spans="3:4" x14ac:dyDescent="0.25">
      <c r="C100" s="5" t="s">
        <v>464</v>
      </c>
      <c r="D100">
        <v>1</v>
      </c>
    </row>
    <row r="101" spans="3:4" x14ac:dyDescent="0.25">
      <c r="C101" s="5" t="s">
        <v>597</v>
      </c>
      <c r="D101">
        <v>1</v>
      </c>
    </row>
    <row r="102" spans="3:4" x14ac:dyDescent="0.25">
      <c r="C102" s="5" t="s">
        <v>273</v>
      </c>
      <c r="D102">
        <v>1</v>
      </c>
    </row>
    <row r="103" spans="3:4" x14ac:dyDescent="0.25">
      <c r="C103" s="5" t="s">
        <v>691</v>
      </c>
      <c r="D103">
        <v>1</v>
      </c>
    </row>
    <row r="104" spans="3:4" x14ac:dyDescent="0.25">
      <c r="C104" s="5" t="s">
        <v>160</v>
      </c>
      <c r="D104">
        <v>1</v>
      </c>
    </row>
    <row r="105" spans="3:4" x14ac:dyDescent="0.25">
      <c r="C105" s="5" t="s">
        <v>217</v>
      </c>
      <c r="D105">
        <v>1</v>
      </c>
    </row>
    <row r="106" spans="3:4" x14ac:dyDescent="0.25">
      <c r="C106" s="5" t="s">
        <v>634</v>
      </c>
      <c r="D106">
        <v>1</v>
      </c>
    </row>
    <row r="107" spans="3:4" x14ac:dyDescent="0.25">
      <c r="C107" s="5" t="s">
        <v>708</v>
      </c>
      <c r="D107">
        <v>1</v>
      </c>
    </row>
    <row r="108" spans="3:4" x14ac:dyDescent="0.25">
      <c r="C108" s="5" t="s">
        <v>347</v>
      </c>
      <c r="D108">
        <v>1</v>
      </c>
    </row>
    <row r="109" spans="3:4" x14ac:dyDescent="0.25">
      <c r="C109" s="5" t="s">
        <v>311</v>
      </c>
      <c r="D109">
        <v>1</v>
      </c>
    </row>
    <row r="110" spans="3:4" x14ac:dyDescent="0.25">
      <c r="C110" s="5" t="s">
        <v>519</v>
      </c>
      <c r="D110">
        <v>1</v>
      </c>
    </row>
    <row r="111" spans="3:4" x14ac:dyDescent="0.25">
      <c r="C111" s="5" t="s">
        <v>29</v>
      </c>
      <c r="D111">
        <v>1</v>
      </c>
    </row>
    <row r="112" spans="3:4" x14ac:dyDescent="0.25">
      <c r="C112" s="5" t="s">
        <v>158</v>
      </c>
      <c r="D112">
        <v>1</v>
      </c>
    </row>
    <row r="113" spans="3:4" x14ac:dyDescent="0.25">
      <c r="C113" s="5" t="s">
        <v>120</v>
      </c>
      <c r="D113">
        <v>1</v>
      </c>
    </row>
    <row r="114" spans="3:4" x14ac:dyDescent="0.25">
      <c r="C114" s="5" t="s">
        <v>110</v>
      </c>
      <c r="D114">
        <v>1</v>
      </c>
    </row>
    <row r="115" spans="3:4" x14ac:dyDescent="0.25">
      <c r="C115" s="5" t="s">
        <v>587</v>
      </c>
      <c r="D115">
        <v>1</v>
      </c>
    </row>
    <row r="116" spans="3:4" x14ac:dyDescent="0.25">
      <c r="C116" s="5" t="s">
        <v>372</v>
      </c>
      <c r="D116">
        <v>1</v>
      </c>
    </row>
    <row r="117" spans="3:4" x14ac:dyDescent="0.25">
      <c r="C117" s="5" t="s">
        <v>46</v>
      </c>
      <c r="D117">
        <v>1</v>
      </c>
    </row>
    <row r="118" spans="3:4" x14ac:dyDescent="0.25">
      <c r="C118" s="5" t="s">
        <v>345</v>
      </c>
      <c r="D118">
        <v>1</v>
      </c>
    </row>
    <row r="119" spans="3:4" x14ac:dyDescent="0.25">
      <c r="C119" s="5" t="s">
        <v>287</v>
      </c>
      <c r="D119">
        <v>1</v>
      </c>
    </row>
    <row r="120" spans="3:4" x14ac:dyDescent="0.25">
      <c r="C120" s="5" t="s">
        <v>316</v>
      </c>
      <c r="D120">
        <v>1</v>
      </c>
    </row>
    <row r="121" spans="3:4" x14ac:dyDescent="0.25">
      <c r="C121" s="5" t="s">
        <v>436</v>
      </c>
      <c r="D121">
        <v>1</v>
      </c>
    </row>
    <row r="122" spans="3:4" x14ac:dyDescent="0.25">
      <c r="C122" s="5" t="s">
        <v>187</v>
      </c>
      <c r="D122">
        <v>1</v>
      </c>
    </row>
    <row r="123" spans="3:4" x14ac:dyDescent="0.25">
      <c r="C123" s="5" t="s">
        <v>44</v>
      </c>
      <c r="D123">
        <v>1</v>
      </c>
    </row>
    <row r="124" spans="3:4" x14ac:dyDescent="0.25">
      <c r="C124" s="5" t="s">
        <v>27</v>
      </c>
      <c r="D124">
        <v>1</v>
      </c>
    </row>
    <row r="125" spans="3:4" x14ac:dyDescent="0.25">
      <c r="C125" s="5" t="s">
        <v>743</v>
      </c>
      <c r="D125">
        <v>584</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54A2A-5A70-454C-812F-3D1CF55FCDD8}">
  <dimension ref="B10:C23"/>
  <sheetViews>
    <sheetView tabSelected="1" zoomScale="84" workbookViewId="0">
      <selection activeCell="R7" sqref="R7"/>
    </sheetView>
  </sheetViews>
  <sheetFormatPr defaultRowHeight="15" x14ac:dyDescent="0.25"/>
  <cols>
    <col min="2" max="2" width="16.42578125" customWidth="1"/>
    <col min="3" max="3" width="18.85546875" bestFit="1" customWidth="1"/>
  </cols>
  <sheetData>
    <row r="10" spans="2:3" x14ac:dyDescent="0.25">
      <c r="B10" s="4" t="s">
        <v>771</v>
      </c>
      <c r="C10" t="s">
        <v>745</v>
      </c>
    </row>
    <row r="11" spans="2:3" x14ac:dyDescent="0.25">
      <c r="B11" s="5" t="s">
        <v>761</v>
      </c>
      <c r="C11" s="8">
        <v>94.459459459459453</v>
      </c>
    </row>
    <row r="12" spans="2:3" x14ac:dyDescent="0.25">
      <c r="B12" s="5" t="s">
        <v>762</v>
      </c>
      <c r="C12" s="8">
        <v>96.410256410256409</v>
      </c>
    </row>
    <row r="13" spans="2:3" x14ac:dyDescent="0.25">
      <c r="B13" s="5" t="s">
        <v>756</v>
      </c>
      <c r="C13" s="8">
        <v>94.229166666666671</v>
      </c>
    </row>
    <row r="14" spans="2:3" x14ac:dyDescent="0.25">
      <c r="B14" s="5" t="s">
        <v>757</v>
      </c>
      <c r="C14" s="8">
        <v>94.38095238095238</v>
      </c>
    </row>
    <row r="15" spans="2:3" x14ac:dyDescent="0.25">
      <c r="B15" s="5" t="s">
        <v>750</v>
      </c>
      <c r="C15" s="8">
        <v>92.15094339622641</v>
      </c>
    </row>
    <row r="16" spans="2:3" x14ac:dyDescent="0.25">
      <c r="B16" s="5" t="s">
        <v>751</v>
      </c>
      <c r="C16" s="8">
        <v>101.17142857142858</v>
      </c>
    </row>
    <row r="17" spans="2:3" x14ac:dyDescent="0.25">
      <c r="B17" s="5" t="s">
        <v>752</v>
      </c>
      <c r="C17" s="8">
        <v>96.882352941176464</v>
      </c>
    </row>
    <row r="18" spans="2:3" x14ac:dyDescent="0.25">
      <c r="B18" s="5" t="s">
        <v>758</v>
      </c>
      <c r="C18" s="8">
        <v>86.972972972972968</v>
      </c>
    </row>
    <row r="19" spans="2:3" x14ac:dyDescent="0.25">
      <c r="B19" s="5" t="s">
        <v>753</v>
      </c>
      <c r="C19" s="8">
        <v>87.264150943396231</v>
      </c>
    </row>
    <row r="20" spans="2:3" x14ac:dyDescent="0.25">
      <c r="B20" s="5" t="s">
        <v>754</v>
      </c>
      <c r="C20" s="8">
        <v>94.324675324675326</v>
      </c>
    </row>
    <row r="21" spans="2:3" x14ac:dyDescent="0.25">
      <c r="B21" s="5" t="s">
        <v>759</v>
      </c>
      <c r="C21" s="8">
        <v>95.017543859649123</v>
      </c>
    </row>
    <row r="22" spans="2:3" x14ac:dyDescent="0.25">
      <c r="B22" s="5" t="s">
        <v>748</v>
      </c>
      <c r="C22" s="8">
        <v>91.843137254901961</v>
      </c>
    </row>
    <row r="23" spans="2:3" x14ac:dyDescent="0.25">
      <c r="B23" s="5" t="s">
        <v>743</v>
      </c>
      <c r="C23" s="8">
        <v>93.577054794520549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7F61F-1855-4D6C-A03D-1385BE80827A}">
  <dimension ref="A1:H585"/>
  <sheetViews>
    <sheetView workbookViewId="0">
      <selection activeCell="D2" sqref="D2"/>
    </sheetView>
  </sheetViews>
  <sheetFormatPr defaultRowHeight="15" x14ac:dyDescent="0.25"/>
  <cols>
    <col min="1" max="1" width="41" customWidth="1"/>
    <col min="2" max="2" width="32" customWidth="1"/>
    <col min="3" max="3" width="26.28515625" customWidth="1"/>
    <col min="4" max="4" width="13.85546875" style="1" bestFit="1" customWidth="1"/>
    <col min="5" max="5" width="13.140625" bestFit="1" customWidth="1"/>
    <col min="6" max="6" width="15.7109375" bestFit="1" customWidth="1"/>
    <col min="7" max="7" width="23.85546875" customWidth="1"/>
    <col min="8" max="8" width="17.28515625" customWidth="1"/>
  </cols>
  <sheetData>
    <row r="1" spans="1:8" x14ac:dyDescent="0.25">
      <c r="A1" s="2" t="s">
        <v>0</v>
      </c>
      <c r="B1" s="2" t="s">
        <v>1</v>
      </c>
      <c r="C1" s="2" t="s">
        <v>786</v>
      </c>
      <c r="D1" s="3" t="s">
        <v>2</v>
      </c>
      <c r="E1" s="2" t="s">
        <v>3</v>
      </c>
      <c r="F1" s="2" t="s">
        <v>4</v>
      </c>
      <c r="G1" s="2" t="s">
        <v>5</v>
      </c>
      <c r="H1" s="2" t="s">
        <v>787</v>
      </c>
    </row>
    <row r="2" spans="1:8" x14ac:dyDescent="0.25">
      <c r="A2" s="2" t="s">
        <v>6</v>
      </c>
      <c r="B2" s="2" t="s">
        <v>7</v>
      </c>
      <c r="C2" s="2" t="s">
        <v>7</v>
      </c>
      <c r="D2" s="3">
        <v>43682</v>
      </c>
      <c r="E2" s="2">
        <v>58</v>
      </c>
      <c r="F2" s="2">
        <v>2.5</v>
      </c>
      <c r="G2" s="2" t="s">
        <v>8</v>
      </c>
      <c r="H2" s="2" t="s">
        <v>17</v>
      </c>
    </row>
    <row r="3" spans="1:8" x14ac:dyDescent="0.25">
      <c r="A3" s="2" t="s">
        <v>9</v>
      </c>
      <c r="B3" s="2" t="s">
        <v>10</v>
      </c>
      <c r="C3" s="2" t="s">
        <v>10</v>
      </c>
      <c r="D3" s="3">
        <v>44064</v>
      </c>
      <c r="E3" s="2">
        <v>81</v>
      </c>
      <c r="F3" s="2">
        <v>2.6</v>
      </c>
      <c r="G3" s="2" t="s">
        <v>11</v>
      </c>
      <c r="H3" s="2" t="s">
        <v>11</v>
      </c>
    </row>
    <row r="4" spans="1:8" x14ac:dyDescent="0.25">
      <c r="A4" s="2" t="s">
        <v>12</v>
      </c>
      <c r="B4" s="2" t="s">
        <v>13</v>
      </c>
      <c r="C4" s="2" t="s">
        <v>134</v>
      </c>
      <c r="D4" s="3">
        <v>43825</v>
      </c>
      <c r="E4" s="2">
        <v>79</v>
      </c>
      <c r="F4" s="2">
        <v>2.6</v>
      </c>
      <c r="G4" s="2" t="s">
        <v>14</v>
      </c>
      <c r="H4" s="2" t="s">
        <v>14</v>
      </c>
    </row>
    <row r="5" spans="1:8" x14ac:dyDescent="0.25">
      <c r="A5" s="2" t="s">
        <v>15</v>
      </c>
      <c r="B5" s="2" t="s">
        <v>16</v>
      </c>
      <c r="C5" s="2" t="s">
        <v>16</v>
      </c>
      <c r="D5" s="3">
        <v>43119</v>
      </c>
      <c r="E5" s="2">
        <v>94</v>
      </c>
      <c r="F5" s="2">
        <v>3.2</v>
      </c>
      <c r="G5" s="2" t="s">
        <v>17</v>
      </c>
      <c r="H5" s="2" t="s">
        <v>17</v>
      </c>
    </row>
    <row r="6" spans="1:8" x14ac:dyDescent="0.25">
      <c r="A6" s="2" t="s">
        <v>18</v>
      </c>
      <c r="B6" s="2" t="s">
        <v>19</v>
      </c>
      <c r="C6" s="2" t="s">
        <v>19</v>
      </c>
      <c r="D6" s="3">
        <v>44134</v>
      </c>
      <c r="E6" s="2">
        <v>90</v>
      </c>
      <c r="F6" s="2">
        <v>3.4</v>
      </c>
      <c r="G6" s="2" t="s">
        <v>20</v>
      </c>
      <c r="H6" s="2" t="s">
        <v>20</v>
      </c>
    </row>
    <row r="7" spans="1:8" x14ac:dyDescent="0.25">
      <c r="A7" s="2" t="s">
        <v>21</v>
      </c>
      <c r="B7" s="2" t="s">
        <v>22</v>
      </c>
      <c r="C7" s="2" t="s">
        <v>22</v>
      </c>
      <c r="D7" s="3">
        <v>43770</v>
      </c>
      <c r="E7" s="2">
        <v>147</v>
      </c>
      <c r="F7" s="2">
        <v>3.5</v>
      </c>
      <c r="G7" s="2" t="s">
        <v>20</v>
      </c>
      <c r="H7" s="2" t="s">
        <v>20</v>
      </c>
    </row>
    <row r="8" spans="1:8" x14ac:dyDescent="0.25">
      <c r="A8" s="2" t="s">
        <v>23</v>
      </c>
      <c r="B8" s="2" t="s">
        <v>24</v>
      </c>
      <c r="C8" s="2" t="s">
        <v>24</v>
      </c>
      <c r="D8" s="3">
        <v>44169</v>
      </c>
      <c r="E8" s="2">
        <v>112</v>
      </c>
      <c r="F8" s="2">
        <v>3.7</v>
      </c>
      <c r="G8" s="2" t="s">
        <v>25</v>
      </c>
      <c r="H8" s="2" t="s">
        <v>25</v>
      </c>
    </row>
    <row r="9" spans="1:8" x14ac:dyDescent="0.25">
      <c r="A9" s="2" t="s">
        <v>26</v>
      </c>
      <c r="B9" s="2" t="s">
        <v>27</v>
      </c>
      <c r="C9" s="2" t="s">
        <v>772</v>
      </c>
      <c r="D9" s="3">
        <v>43987</v>
      </c>
      <c r="E9" s="2">
        <v>149</v>
      </c>
      <c r="F9" s="2">
        <v>3.7</v>
      </c>
      <c r="G9" s="2" t="s">
        <v>17</v>
      </c>
      <c r="H9" s="2" t="s">
        <v>17</v>
      </c>
    </row>
    <row r="10" spans="1:8" x14ac:dyDescent="0.25">
      <c r="A10" s="2" t="s">
        <v>28</v>
      </c>
      <c r="B10" s="2" t="s">
        <v>29</v>
      </c>
      <c r="C10" s="2" t="s">
        <v>173</v>
      </c>
      <c r="D10" s="3">
        <v>43182</v>
      </c>
      <c r="E10" s="2">
        <v>73</v>
      </c>
      <c r="F10" s="2">
        <v>3.9</v>
      </c>
      <c r="G10" s="2" t="s">
        <v>17</v>
      </c>
      <c r="H10" s="2" t="s">
        <v>17</v>
      </c>
    </row>
    <row r="11" spans="1:8" x14ac:dyDescent="0.25">
      <c r="A11" s="2" t="s">
        <v>30</v>
      </c>
      <c r="B11" s="2" t="s">
        <v>24</v>
      </c>
      <c r="C11" s="2" t="s">
        <v>24</v>
      </c>
      <c r="D11" s="3">
        <v>44334</v>
      </c>
      <c r="E11" s="2">
        <v>139</v>
      </c>
      <c r="F11" s="2">
        <v>4.0999999999999996</v>
      </c>
      <c r="G11" s="2" t="s">
        <v>20</v>
      </c>
      <c r="H11" s="2" t="s">
        <v>20</v>
      </c>
    </row>
    <row r="12" spans="1:8" x14ac:dyDescent="0.25">
      <c r="A12" s="2" t="s">
        <v>31</v>
      </c>
      <c r="B12" s="2" t="s">
        <v>7</v>
      </c>
      <c r="C12" s="2" t="s">
        <v>7</v>
      </c>
      <c r="D12" s="3">
        <v>44308</v>
      </c>
      <c r="E12" s="2">
        <v>58</v>
      </c>
      <c r="F12" s="2">
        <v>4.0999999999999996</v>
      </c>
      <c r="G12" s="2" t="s">
        <v>17</v>
      </c>
      <c r="H12" s="2" t="s">
        <v>17</v>
      </c>
    </row>
    <row r="13" spans="1:8" x14ac:dyDescent="0.25">
      <c r="A13" s="2" t="s">
        <v>32</v>
      </c>
      <c r="B13" s="2" t="s">
        <v>33</v>
      </c>
      <c r="C13" s="2" t="s">
        <v>33</v>
      </c>
      <c r="D13" s="3">
        <v>44162</v>
      </c>
      <c r="E13" s="2">
        <v>112</v>
      </c>
      <c r="F13" s="2">
        <v>4.0999999999999996</v>
      </c>
      <c r="G13" s="2" t="s">
        <v>34</v>
      </c>
      <c r="H13" s="2" t="s">
        <v>34</v>
      </c>
    </row>
    <row r="14" spans="1:8" x14ac:dyDescent="0.25">
      <c r="A14" s="2" t="s">
        <v>35</v>
      </c>
      <c r="B14" s="2" t="s">
        <v>36</v>
      </c>
      <c r="C14" s="2" t="s">
        <v>36</v>
      </c>
      <c r="D14" s="3">
        <v>44092</v>
      </c>
      <c r="E14" s="2">
        <v>97</v>
      </c>
      <c r="F14" s="2">
        <v>4.0999999999999996</v>
      </c>
      <c r="G14" s="2" t="s">
        <v>37</v>
      </c>
      <c r="H14" s="2" t="s">
        <v>37</v>
      </c>
    </row>
    <row r="15" spans="1:8" x14ac:dyDescent="0.25">
      <c r="A15" s="2" t="s">
        <v>38</v>
      </c>
      <c r="B15" s="2" t="s">
        <v>39</v>
      </c>
      <c r="C15" s="2" t="s">
        <v>39</v>
      </c>
      <c r="D15" s="3">
        <v>44105</v>
      </c>
      <c r="E15" s="2">
        <v>101</v>
      </c>
      <c r="F15" s="2">
        <v>4.2</v>
      </c>
      <c r="G15" s="2" t="s">
        <v>40</v>
      </c>
      <c r="H15" s="2" t="s">
        <v>40</v>
      </c>
    </row>
    <row r="16" spans="1:8" x14ac:dyDescent="0.25">
      <c r="A16" s="2" t="s">
        <v>41</v>
      </c>
      <c r="B16" s="2" t="s">
        <v>10</v>
      </c>
      <c r="C16" s="2" t="s">
        <v>10</v>
      </c>
      <c r="D16" s="3">
        <v>42696</v>
      </c>
      <c r="E16" s="2">
        <v>90</v>
      </c>
      <c r="F16" s="2">
        <v>4.2</v>
      </c>
      <c r="G16" s="2" t="s">
        <v>17</v>
      </c>
      <c r="H16" s="2" t="s">
        <v>17</v>
      </c>
    </row>
    <row r="17" spans="1:8" x14ac:dyDescent="0.25">
      <c r="A17" s="2" t="s">
        <v>42</v>
      </c>
      <c r="B17" s="2" t="s">
        <v>7</v>
      </c>
      <c r="C17" s="2" t="s">
        <v>7</v>
      </c>
      <c r="D17" s="3">
        <v>43818</v>
      </c>
      <c r="E17" s="2">
        <v>25</v>
      </c>
      <c r="F17" s="2">
        <v>4.3</v>
      </c>
      <c r="G17" s="2" t="s">
        <v>11</v>
      </c>
      <c r="H17" s="2" t="s">
        <v>11</v>
      </c>
    </row>
    <row r="18" spans="1:8" x14ac:dyDescent="0.25">
      <c r="A18" s="2" t="s">
        <v>43</v>
      </c>
      <c r="B18" s="2" t="s">
        <v>44</v>
      </c>
      <c r="C18" s="2" t="s">
        <v>44</v>
      </c>
      <c r="D18" s="3">
        <v>43831</v>
      </c>
      <c r="E18" s="2">
        <v>144</v>
      </c>
      <c r="F18" s="2">
        <v>4.3</v>
      </c>
      <c r="G18" s="2" t="s">
        <v>20</v>
      </c>
      <c r="H18" s="2" t="s">
        <v>20</v>
      </c>
    </row>
    <row r="19" spans="1:8" x14ac:dyDescent="0.25">
      <c r="A19" s="2" t="s">
        <v>45</v>
      </c>
      <c r="B19" s="2" t="s">
        <v>46</v>
      </c>
      <c r="C19" s="2" t="s">
        <v>46</v>
      </c>
      <c r="D19" s="3">
        <v>43882</v>
      </c>
      <c r="E19" s="2">
        <v>115</v>
      </c>
      <c r="F19" s="2">
        <v>4.3</v>
      </c>
      <c r="G19" s="2" t="s">
        <v>17</v>
      </c>
      <c r="H19" s="2" t="s">
        <v>17</v>
      </c>
    </row>
    <row r="20" spans="1:8" x14ac:dyDescent="0.25">
      <c r="A20" s="2" t="s">
        <v>47</v>
      </c>
      <c r="B20" s="2" t="s">
        <v>24</v>
      </c>
      <c r="C20" s="2" t="s">
        <v>24</v>
      </c>
      <c r="D20" s="3">
        <v>44197</v>
      </c>
      <c r="E20" s="2">
        <v>102</v>
      </c>
      <c r="F20" s="2">
        <v>4.3</v>
      </c>
      <c r="G20" s="2" t="s">
        <v>34</v>
      </c>
      <c r="H20" s="2" t="s">
        <v>34</v>
      </c>
    </row>
    <row r="21" spans="1:8" x14ac:dyDescent="0.25">
      <c r="A21" s="2" t="s">
        <v>48</v>
      </c>
      <c r="B21" s="2" t="s">
        <v>16</v>
      </c>
      <c r="C21" s="2" t="s">
        <v>16</v>
      </c>
      <c r="D21" s="3">
        <v>42972</v>
      </c>
      <c r="E21" s="2">
        <v>100</v>
      </c>
      <c r="F21" s="2">
        <v>4.4000000000000004</v>
      </c>
      <c r="G21" s="2" t="s">
        <v>17</v>
      </c>
      <c r="H21" s="2" t="s">
        <v>17</v>
      </c>
    </row>
    <row r="22" spans="1:8" x14ac:dyDescent="0.25">
      <c r="A22" s="2" t="s">
        <v>49</v>
      </c>
      <c r="B22" s="2" t="s">
        <v>7</v>
      </c>
      <c r="C22" s="2" t="s">
        <v>7</v>
      </c>
      <c r="D22" s="3">
        <v>43721</v>
      </c>
      <c r="E22" s="2">
        <v>64</v>
      </c>
      <c r="F22" s="2">
        <v>4.4000000000000004</v>
      </c>
      <c r="G22" s="2" t="s">
        <v>17</v>
      </c>
      <c r="H22" s="2" t="s">
        <v>17</v>
      </c>
    </row>
    <row r="23" spans="1:8" x14ac:dyDescent="0.25">
      <c r="A23" s="2" t="s">
        <v>50</v>
      </c>
      <c r="B23" s="2" t="s">
        <v>10</v>
      </c>
      <c r="C23" s="2" t="s">
        <v>10</v>
      </c>
      <c r="D23" s="3">
        <v>43664</v>
      </c>
      <c r="E23" s="2">
        <v>97</v>
      </c>
      <c r="F23" s="2">
        <v>4.4000000000000004</v>
      </c>
      <c r="G23" s="2" t="s">
        <v>17</v>
      </c>
      <c r="H23" s="2" t="s">
        <v>17</v>
      </c>
    </row>
    <row r="24" spans="1:8" x14ac:dyDescent="0.25">
      <c r="A24" s="2" t="s">
        <v>51</v>
      </c>
      <c r="B24" s="2" t="s">
        <v>24</v>
      </c>
      <c r="C24" s="2" t="s">
        <v>24</v>
      </c>
      <c r="D24" s="3">
        <v>43693</v>
      </c>
      <c r="E24" s="2">
        <v>99</v>
      </c>
      <c r="F24" s="2">
        <v>4.4000000000000004</v>
      </c>
      <c r="G24" s="2" t="s">
        <v>17</v>
      </c>
      <c r="H24" s="2" t="s">
        <v>17</v>
      </c>
    </row>
    <row r="25" spans="1:8" x14ac:dyDescent="0.25">
      <c r="A25" s="2" t="s">
        <v>52</v>
      </c>
      <c r="B25" s="2" t="s">
        <v>10</v>
      </c>
      <c r="C25" s="2" t="s">
        <v>10</v>
      </c>
      <c r="D25" s="3">
        <v>44253</v>
      </c>
      <c r="E25" s="2">
        <v>120</v>
      </c>
      <c r="F25" s="2">
        <v>4.4000000000000004</v>
      </c>
      <c r="G25" s="2" t="s">
        <v>20</v>
      </c>
      <c r="H25" s="2" t="s">
        <v>20</v>
      </c>
    </row>
    <row r="26" spans="1:8" x14ac:dyDescent="0.25">
      <c r="A26" s="2" t="s">
        <v>53</v>
      </c>
      <c r="B26" s="2" t="s">
        <v>54</v>
      </c>
      <c r="C26" s="2" t="s">
        <v>54</v>
      </c>
      <c r="D26" s="3">
        <v>44295</v>
      </c>
      <c r="E26" s="2">
        <v>105</v>
      </c>
      <c r="F26" s="2">
        <v>4.4000000000000004</v>
      </c>
      <c r="G26" s="2" t="s">
        <v>17</v>
      </c>
      <c r="H26" s="2" t="s">
        <v>17</v>
      </c>
    </row>
    <row r="27" spans="1:8" x14ac:dyDescent="0.25">
      <c r="A27" s="2" t="s">
        <v>55</v>
      </c>
      <c r="B27" s="2" t="s">
        <v>10</v>
      </c>
      <c r="C27" s="2" t="s">
        <v>10</v>
      </c>
      <c r="D27" s="3">
        <v>44028</v>
      </c>
      <c r="E27" s="2">
        <v>89</v>
      </c>
      <c r="F27" s="2">
        <v>4.5</v>
      </c>
      <c r="G27" s="2" t="s">
        <v>17</v>
      </c>
      <c r="H27" s="2" t="s">
        <v>17</v>
      </c>
    </row>
    <row r="28" spans="1:8" x14ac:dyDescent="0.25">
      <c r="A28" s="2" t="s">
        <v>56</v>
      </c>
      <c r="B28" s="2" t="s">
        <v>36</v>
      </c>
      <c r="C28" s="2" t="s">
        <v>36</v>
      </c>
      <c r="D28" s="3">
        <v>44288</v>
      </c>
      <c r="E28" s="2">
        <v>97</v>
      </c>
      <c r="F28" s="2">
        <v>4.5</v>
      </c>
      <c r="G28" s="2" t="s">
        <v>57</v>
      </c>
      <c r="H28" s="2" t="s">
        <v>57</v>
      </c>
    </row>
    <row r="29" spans="1:8" x14ac:dyDescent="0.25">
      <c r="A29" s="2" t="s">
        <v>58</v>
      </c>
      <c r="B29" s="2" t="s">
        <v>24</v>
      </c>
      <c r="C29" s="2" t="s">
        <v>24</v>
      </c>
      <c r="D29" s="3">
        <v>44043</v>
      </c>
      <c r="E29" s="2">
        <v>107</v>
      </c>
      <c r="F29" s="2">
        <v>4.5</v>
      </c>
      <c r="G29" s="2" t="s">
        <v>17</v>
      </c>
      <c r="H29" s="2" t="s">
        <v>17</v>
      </c>
    </row>
    <row r="30" spans="1:8" x14ac:dyDescent="0.25">
      <c r="A30" s="2" t="s">
        <v>59</v>
      </c>
      <c r="B30" s="2" t="s">
        <v>24</v>
      </c>
      <c r="C30" s="2" t="s">
        <v>24</v>
      </c>
      <c r="D30" s="3">
        <v>44237</v>
      </c>
      <c r="E30" s="2">
        <v>99</v>
      </c>
      <c r="F30" s="2">
        <v>4.5</v>
      </c>
      <c r="G30" s="2" t="s">
        <v>60</v>
      </c>
      <c r="H30" s="2" t="s">
        <v>60</v>
      </c>
    </row>
    <row r="31" spans="1:8" x14ac:dyDescent="0.25">
      <c r="A31" s="2" t="s">
        <v>61</v>
      </c>
      <c r="B31" s="2" t="s">
        <v>24</v>
      </c>
      <c r="C31" s="2" t="s">
        <v>24</v>
      </c>
      <c r="D31" s="3">
        <v>43441</v>
      </c>
      <c r="E31" s="2">
        <v>95</v>
      </c>
      <c r="F31" s="2">
        <v>4.5999999999999996</v>
      </c>
      <c r="G31" s="2" t="s">
        <v>14</v>
      </c>
      <c r="H31" s="2" t="s">
        <v>14</v>
      </c>
    </row>
    <row r="32" spans="1:8" x14ac:dyDescent="0.25">
      <c r="A32" s="2" t="s">
        <v>62</v>
      </c>
      <c r="B32" s="2" t="s">
        <v>7</v>
      </c>
      <c r="C32" s="2" t="s">
        <v>7</v>
      </c>
      <c r="D32" s="3">
        <v>43609</v>
      </c>
      <c r="E32" s="2">
        <v>37</v>
      </c>
      <c r="F32" s="2">
        <v>4.5999999999999996</v>
      </c>
      <c r="G32" s="2" t="s">
        <v>63</v>
      </c>
      <c r="H32" s="2" t="s">
        <v>17</v>
      </c>
    </row>
    <row r="33" spans="1:8" x14ac:dyDescent="0.25">
      <c r="A33" s="2" t="s">
        <v>64</v>
      </c>
      <c r="B33" s="2" t="s">
        <v>65</v>
      </c>
      <c r="C33" s="2" t="s">
        <v>65</v>
      </c>
      <c r="D33" s="3">
        <v>42671</v>
      </c>
      <c r="E33" s="2">
        <v>89</v>
      </c>
      <c r="F33" s="2">
        <v>4.5999999999999996</v>
      </c>
      <c r="G33" s="2" t="s">
        <v>17</v>
      </c>
      <c r="H33" s="2" t="s">
        <v>17</v>
      </c>
    </row>
    <row r="34" spans="1:8" x14ac:dyDescent="0.25">
      <c r="A34" s="2" t="s">
        <v>66</v>
      </c>
      <c r="B34" s="2" t="s">
        <v>67</v>
      </c>
      <c r="C34" s="2" t="s">
        <v>67</v>
      </c>
      <c r="D34" s="3">
        <v>43518</v>
      </c>
      <c r="E34" s="2">
        <v>83</v>
      </c>
      <c r="F34" s="2">
        <v>4.5999999999999996</v>
      </c>
      <c r="G34" s="2" t="s">
        <v>60</v>
      </c>
      <c r="H34" s="2" t="s">
        <v>60</v>
      </c>
    </row>
    <row r="35" spans="1:8" x14ac:dyDescent="0.25">
      <c r="A35" s="2" t="s">
        <v>68</v>
      </c>
      <c r="B35" s="2" t="s">
        <v>24</v>
      </c>
      <c r="C35" s="2" t="s">
        <v>24</v>
      </c>
      <c r="D35" s="3">
        <v>43802</v>
      </c>
      <c r="E35" s="2">
        <v>46</v>
      </c>
      <c r="F35" s="2">
        <v>4.5999999999999996</v>
      </c>
      <c r="G35" s="2" t="s">
        <v>69</v>
      </c>
      <c r="H35" s="2" t="s">
        <v>69</v>
      </c>
    </row>
    <row r="36" spans="1:8" x14ac:dyDescent="0.25">
      <c r="A36" s="2" t="s">
        <v>70</v>
      </c>
      <c r="B36" s="2" t="s">
        <v>65</v>
      </c>
      <c r="C36" s="2" t="s">
        <v>65</v>
      </c>
      <c r="D36" s="3">
        <v>43763</v>
      </c>
      <c r="E36" s="2">
        <v>85</v>
      </c>
      <c r="F36" s="2">
        <v>4.5999999999999996</v>
      </c>
      <c r="G36" s="2" t="s">
        <v>17</v>
      </c>
      <c r="H36" s="2" t="s">
        <v>17</v>
      </c>
    </row>
    <row r="37" spans="1:8" x14ac:dyDescent="0.25">
      <c r="A37" s="2" t="s">
        <v>71</v>
      </c>
      <c r="B37" s="2" t="s">
        <v>24</v>
      </c>
      <c r="C37" s="2" t="s">
        <v>24</v>
      </c>
      <c r="D37" s="3">
        <v>44027</v>
      </c>
      <c r="E37" s="2">
        <v>88</v>
      </c>
      <c r="F37" s="2">
        <v>4.5999999999999996</v>
      </c>
      <c r="G37" s="2" t="s">
        <v>14</v>
      </c>
      <c r="H37" s="2" t="s">
        <v>14</v>
      </c>
    </row>
    <row r="38" spans="1:8" x14ac:dyDescent="0.25">
      <c r="A38" s="2" t="s">
        <v>72</v>
      </c>
      <c r="B38" s="2" t="s">
        <v>7</v>
      </c>
      <c r="C38" s="2" t="s">
        <v>7</v>
      </c>
      <c r="D38" s="3">
        <v>44026</v>
      </c>
      <c r="E38" s="2">
        <v>86</v>
      </c>
      <c r="F38" s="2">
        <v>4.5999999999999996</v>
      </c>
      <c r="G38" s="2" t="s">
        <v>60</v>
      </c>
      <c r="H38" s="2" t="s">
        <v>60</v>
      </c>
    </row>
    <row r="39" spans="1:8" x14ac:dyDescent="0.25">
      <c r="A39" s="2" t="s">
        <v>73</v>
      </c>
      <c r="B39" s="2" t="s">
        <v>33</v>
      </c>
      <c r="C39" s="2" t="s">
        <v>33</v>
      </c>
      <c r="D39" s="3">
        <v>44165</v>
      </c>
      <c r="E39" s="2">
        <v>105</v>
      </c>
      <c r="F39" s="2">
        <v>4.7</v>
      </c>
      <c r="G39" s="2" t="s">
        <v>74</v>
      </c>
      <c r="H39" s="2" t="s">
        <v>74</v>
      </c>
    </row>
    <row r="40" spans="1:8" x14ac:dyDescent="0.25">
      <c r="A40" s="2" t="s">
        <v>75</v>
      </c>
      <c r="B40" s="2" t="s">
        <v>13</v>
      </c>
      <c r="C40" s="2" t="s">
        <v>134</v>
      </c>
      <c r="D40" s="3">
        <v>43483</v>
      </c>
      <c r="E40" s="2">
        <v>95</v>
      </c>
      <c r="F40" s="2">
        <v>4.7</v>
      </c>
      <c r="G40" s="2" t="s">
        <v>17</v>
      </c>
      <c r="H40" s="2" t="s">
        <v>17</v>
      </c>
    </row>
    <row r="41" spans="1:8" x14ac:dyDescent="0.25">
      <c r="A41" s="2" t="s">
        <v>76</v>
      </c>
      <c r="B41" s="2" t="s">
        <v>22</v>
      </c>
      <c r="C41" s="2" t="s">
        <v>22</v>
      </c>
      <c r="D41" s="3">
        <v>44260</v>
      </c>
      <c r="E41" s="2">
        <v>80</v>
      </c>
      <c r="F41" s="2">
        <v>4.7</v>
      </c>
      <c r="G41" s="2" t="s">
        <v>60</v>
      </c>
      <c r="H41" s="2" t="s">
        <v>60</v>
      </c>
    </row>
    <row r="42" spans="1:8" x14ac:dyDescent="0.25">
      <c r="A42" s="2" t="s">
        <v>77</v>
      </c>
      <c r="B42" s="2" t="s">
        <v>78</v>
      </c>
      <c r="C42" s="2" t="s">
        <v>773</v>
      </c>
      <c r="D42" s="3">
        <v>43923</v>
      </c>
      <c r="E42" s="2">
        <v>4</v>
      </c>
      <c r="F42" s="2">
        <v>4.7</v>
      </c>
      <c r="G42" s="2" t="s">
        <v>17</v>
      </c>
      <c r="H42" s="2" t="s">
        <v>17</v>
      </c>
    </row>
    <row r="43" spans="1:8" x14ac:dyDescent="0.25">
      <c r="A43" s="2" t="s">
        <v>79</v>
      </c>
      <c r="B43" s="2" t="s">
        <v>33</v>
      </c>
      <c r="C43" s="2" t="s">
        <v>33</v>
      </c>
      <c r="D43" s="3">
        <v>44106</v>
      </c>
      <c r="E43" s="2">
        <v>93</v>
      </c>
      <c r="F43" s="2">
        <v>4.7</v>
      </c>
      <c r="G43" s="2" t="s">
        <v>14</v>
      </c>
      <c r="H43" s="2" t="s">
        <v>14</v>
      </c>
    </row>
    <row r="44" spans="1:8" x14ac:dyDescent="0.25">
      <c r="A44" s="2" t="s">
        <v>80</v>
      </c>
      <c r="B44" s="2" t="s">
        <v>81</v>
      </c>
      <c r="C44" s="2" t="s">
        <v>81</v>
      </c>
      <c r="D44" s="3">
        <v>44190</v>
      </c>
      <c r="E44" s="2">
        <v>100</v>
      </c>
      <c r="F44" s="2">
        <v>4.7</v>
      </c>
      <c r="G44" s="2" t="s">
        <v>17</v>
      </c>
      <c r="H44" s="2" t="s">
        <v>17</v>
      </c>
    </row>
    <row r="45" spans="1:8" x14ac:dyDescent="0.25">
      <c r="A45" s="2" t="s">
        <v>82</v>
      </c>
      <c r="B45" s="2" t="s">
        <v>10</v>
      </c>
      <c r="C45" s="2" t="s">
        <v>10</v>
      </c>
      <c r="D45" s="3">
        <v>44169</v>
      </c>
      <c r="E45" s="2">
        <v>106</v>
      </c>
      <c r="F45" s="2">
        <v>4.8</v>
      </c>
      <c r="G45" s="2" t="s">
        <v>83</v>
      </c>
      <c r="H45" s="2" t="s">
        <v>83</v>
      </c>
    </row>
    <row r="46" spans="1:8" x14ac:dyDescent="0.25">
      <c r="A46" s="2" t="s">
        <v>84</v>
      </c>
      <c r="B46" s="2" t="s">
        <v>85</v>
      </c>
      <c r="C46" s="2" t="s">
        <v>85</v>
      </c>
      <c r="D46" s="3">
        <v>42741</v>
      </c>
      <c r="E46" s="2">
        <v>97</v>
      </c>
      <c r="F46" s="2">
        <v>4.8</v>
      </c>
      <c r="G46" s="2" t="s">
        <v>17</v>
      </c>
      <c r="H46" s="2" t="s">
        <v>17</v>
      </c>
    </row>
    <row r="47" spans="1:8" x14ac:dyDescent="0.25">
      <c r="A47" s="2" t="s">
        <v>86</v>
      </c>
      <c r="B47" s="2" t="s">
        <v>10</v>
      </c>
      <c r="C47" s="2" t="s">
        <v>10</v>
      </c>
      <c r="D47" s="3">
        <v>43952</v>
      </c>
      <c r="E47" s="2">
        <v>106</v>
      </c>
      <c r="F47" s="2">
        <v>4.8</v>
      </c>
      <c r="G47" s="2" t="s">
        <v>20</v>
      </c>
      <c r="H47" s="2" t="s">
        <v>20</v>
      </c>
    </row>
    <row r="48" spans="1:8" x14ac:dyDescent="0.25">
      <c r="A48" s="2" t="s">
        <v>87</v>
      </c>
      <c r="B48" s="2" t="s">
        <v>65</v>
      </c>
      <c r="C48" s="2" t="s">
        <v>65</v>
      </c>
      <c r="D48" s="3">
        <v>44132</v>
      </c>
      <c r="E48" s="2">
        <v>103</v>
      </c>
      <c r="F48" s="2">
        <v>4.8</v>
      </c>
      <c r="G48" s="2" t="s">
        <v>88</v>
      </c>
      <c r="H48" s="2" t="s">
        <v>88</v>
      </c>
    </row>
    <row r="49" spans="1:8" x14ac:dyDescent="0.25">
      <c r="A49" s="2" t="s">
        <v>89</v>
      </c>
      <c r="B49" s="2" t="s">
        <v>24</v>
      </c>
      <c r="C49" s="2" t="s">
        <v>24</v>
      </c>
      <c r="D49" s="3">
        <v>42755</v>
      </c>
      <c r="E49" s="2">
        <v>80</v>
      </c>
      <c r="F49" s="2">
        <v>4.8</v>
      </c>
      <c r="G49" s="2" t="s">
        <v>17</v>
      </c>
      <c r="H49" s="2" t="s">
        <v>17</v>
      </c>
    </row>
    <row r="50" spans="1:8" x14ac:dyDescent="0.25">
      <c r="A50" s="2" t="s">
        <v>90</v>
      </c>
      <c r="B50" s="2" t="s">
        <v>24</v>
      </c>
      <c r="C50" s="2" t="s">
        <v>24</v>
      </c>
      <c r="D50" s="3">
        <v>43931</v>
      </c>
      <c r="E50" s="2">
        <v>101</v>
      </c>
      <c r="F50" s="2">
        <v>4.8</v>
      </c>
      <c r="G50" s="2" t="s">
        <v>17</v>
      </c>
      <c r="H50" s="2" t="s">
        <v>17</v>
      </c>
    </row>
    <row r="51" spans="1:8" x14ac:dyDescent="0.25">
      <c r="A51" s="2" t="s">
        <v>91</v>
      </c>
      <c r="B51" s="2" t="s">
        <v>92</v>
      </c>
      <c r="C51" s="2" t="s">
        <v>92</v>
      </c>
      <c r="D51" s="3">
        <v>42349</v>
      </c>
      <c r="E51" s="2">
        <v>119</v>
      </c>
      <c r="F51" s="2">
        <v>4.8</v>
      </c>
      <c r="G51" s="2" t="s">
        <v>17</v>
      </c>
      <c r="H51" s="2" t="s">
        <v>17</v>
      </c>
    </row>
    <row r="52" spans="1:8" x14ac:dyDescent="0.25">
      <c r="A52" s="2" t="s">
        <v>93</v>
      </c>
      <c r="B52" s="2" t="s">
        <v>22</v>
      </c>
      <c r="C52" s="2" t="s">
        <v>22</v>
      </c>
      <c r="D52" s="3">
        <v>43938</v>
      </c>
      <c r="E52" s="2">
        <v>80</v>
      </c>
      <c r="F52" s="2">
        <v>4.9000000000000004</v>
      </c>
      <c r="G52" s="2" t="s">
        <v>60</v>
      </c>
      <c r="H52" s="2" t="s">
        <v>60</v>
      </c>
    </row>
    <row r="53" spans="1:8" x14ac:dyDescent="0.25">
      <c r="A53" s="2" t="s">
        <v>94</v>
      </c>
      <c r="B53" s="2" t="s">
        <v>95</v>
      </c>
      <c r="C53" s="2" t="s">
        <v>114</v>
      </c>
      <c r="D53" s="3">
        <v>44057</v>
      </c>
      <c r="E53" s="2">
        <v>89</v>
      </c>
      <c r="F53" s="2">
        <v>4.9000000000000004</v>
      </c>
      <c r="G53" s="2" t="s">
        <v>17</v>
      </c>
      <c r="H53" s="2" t="s">
        <v>17</v>
      </c>
    </row>
    <row r="54" spans="1:8" x14ac:dyDescent="0.25">
      <c r="A54" s="2" t="s">
        <v>96</v>
      </c>
      <c r="B54" s="2" t="s">
        <v>97</v>
      </c>
      <c r="C54" s="2" t="s">
        <v>97</v>
      </c>
      <c r="D54" s="3">
        <v>43797</v>
      </c>
      <c r="E54" s="2">
        <v>94</v>
      </c>
      <c r="F54" s="2">
        <v>4.9000000000000004</v>
      </c>
      <c r="G54" s="2" t="s">
        <v>17</v>
      </c>
      <c r="H54" s="2" t="s">
        <v>17</v>
      </c>
    </row>
    <row r="55" spans="1:8" x14ac:dyDescent="0.25">
      <c r="A55" s="2" t="s">
        <v>98</v>
      </c>
      <c r="B55" s="2" t="s">
        <v>33</v>
      </c>
      <c r="C55" s="2" t="s">
        <v>33</v>
      </c>
      <c r="D55" s="3">
        <v>44134</v>
      </c>
      <c r="E55" s="2">
        <v>93</v>
      </c>
      <c r="F55" s="2">
        <v>4.9000000000000004</v>
      </c>
      <c r="G55" s="2" t="s">
        <v>11</v>
      </c>
      <c r="H55" s="2" t="s">
        <v>11</v>
      </c>
    </row>
    <row r="56" spans="1:8" x14ac:dyDescent="0.25">
      <c r="A56" s="2" t="s">
        <v>99</v>
      </c>
      <c r="B56" s="2" t="s">
        <v>24</v>
      </c>
      <c r="C56" s="2" t="s">
        <v>24</v>
      </c>
      <c r="D56" s="3">
        <v>43853</v>
      </c>
      <c r="E56" s="2">
        <v>96</v>
      </c>
      <c r="F56" s="2">
        <v>5</v>
      </c>
      <c r="G56" s="2" t="s">
        <v>69</v>
      </c>
      <c r="H56" s="2" t="s">
        <v>69</v>
      </c>
    </row>
    <row r="57" spans="1:8" x14ac:dyDescent="0.25">
      <c r="A57" s="2" t="s">
        <v>100</v>
      </c>
      <c r="B57" s="2" t="s">
        <v>101</v>
      </c>
      <c r="C57" s="2" t="s">
        <v>101</v>
      </c>
      <c r="D57" s="3">
        <v>43294</v>
      </c>
      <c r="E57" s="2">
        <v>113</v>
      </c>
      <c r="F57" s="2">
        <v>5</v>
      </c>
      <c r="G57" s="2" t="s">
        <v>17</v>
      </c>
      <c r="H57" s="2" t="s">
        <v>17</v>
      </c>
    </row>
    <row r="58" spans="1:8" x14ac:dyDescent="0.25">
      <c r="A58" s="2" t="s">
        <v>102</v>
      </c>
      <c r="B58" s="2" t="s">
        <v>33</v>
      </c>
      <c r="C58" s="2" t="s">
        <v>33</v>
      </c>
      <c r="D58" s="3">
        <v>44119</v>
      </c>
      <c r="E58" s="2">
        <v>86</v>
      </c>
      <c r="F58" s="2">
        <v>5</v>
      </c>
      <c r="G58" s="2" t="s">
        <v>37</v>
      </c>
      <c r="H58" s="2" t="s">
        <v>37</v>
      </c>
    </row>
    <row r="59" spans="1:8" x14ac:dyDescent="0.25">
      <c r="A59" s="2" t="s">
        <v>103</v>
      </c>
      <c r="B59" s="2" t="s">
        <v>10</v>
      </c>
      <c r="C59" s="2" t="s">
        <v>10</v>
      </c>
      <c r="D59" s="3">
        <v>42566</v>
      </c>
      <c r="E59" s="2">
        <v>100</v>
      </c>
      <c r="F59" s="2">
        <v>5</v>
      </c>
      <c r="G59" s="2" t="s">
        <v>17</v>
      </c>
      <c r="H59" s="2" t="s">
        <v>17</v>
      </c>
    </row>
    <row r="60" spans="1:8" x14ac:dyDescent="0.25">
      <c r="A60" s="2" t="s">
        <v>104</v>
      </c>
      <c r="B60" s="2" t="s">
        <v>36</v>
      </c>
      <c r="C60" s="2" t="s">
        <v>36</v>
      </c>
      <c r="D60" s="3">
        <v>44238</v>
      </c>
      <c r="E60" s="2">
        <v>102</v>
      </c>
      <c r="F60" s="2">
        <v>5</v>
      </c>
      <c r="G60" s="2" t="s">
        <v>88</v>
      </c>
      <c r="H60" s="2" t="s">
        <v>88</v>
      </c>
    </row>
    <row r="61" spans="1:8" x14ac:dyDescent="0.25">
      <c r="A61" s="2" t="s">
        <v>105</v>
      </c>
      <c r="B61" s="2" t="s">
        <v>65</v>
      </c>
      <c r="C61" s="2" t="s">
        <v>65</v>
      </c>
      <c r="D61" s="3">
        <v>44126</v>
      </c>
      <c r="E61" s="2">
        <v>86</v>
      </c>
      <c r="F61" s="2">
        <v>5.0999999999999996</v>
      </c>
      <c r="G61" s="2" t="s">
        <v>106</v>
      </c>
      <c r="H61" s="2" t="s">
        <v>106</v>
      </c>
    </row>
    <row r="62" spans="1:8" x14ac:dyDescent="0.25">
      <c r="A62" s="2" t="s">
        <v>107</v>
      </c>
      <c r="B62" s="2" t="s">
        <v>10</v>
      </c>
      <c r="C62" s="2" t="s">
        <v>10</v>
      </c>
      <c r="D62" s="3">
        <v>42748</v>
      </c>
      <c r="E62" s="2">
        <v>104</v>
      </c>
      <c r="F62" s="2">
        <v>5.0999999999999996</v>
      </c>
      <c r="G62" s="2" t="s">
        <v>17</v>
      </c>
      <c r="H62" s="2" t="s">
        <v>17</v>
      </c>
    </row>
    <row r="63" spans="1:8" x14ac:dyDescent="0.25">
      <c r="A63" s="2" t="s">
        <v>108</v>
      </c>
      <c r="B63" s="2" t="s">
        <v>39</v>
      </c>
      <c r="C63" s="2" t="s">
        <v>39</v>
      </c>
      <c r="D63" s="3">
        <v>43924</v>
      </c>
      <c r="E63" s="2">
        <v>88</v>
      </c>
      <c r="F63" s="2">
        <v>5.0999999999999996</v>
      </c>
      <c r="G63" s="2" t="s">
        <v>17</v>
      </c>
      <c r="H63" s="2" t="s">
        <v>17</v>
      </c>
    </row>
    <row r="64" spans="1:8" x14ac:dyDescent="0.25">
      <c r="A64" s="2" t="s">
        <v>109</v>
      </c>
      <c r="B64" s="2" t="s">
        <v>110</v>
      </c>
      <c r="C64" s="2" t="s">
        <v>110</v>
      </c>
      <c r="D64" s="3">
        <v>43210</v>
      </c>
      <c r="E64" s="2">
        <v>97</v>
      </c>
      <c r="F64" s="2">
        <v>5.0999999999999996</v>
      </c>
      <c r="G64" s="2" t="s">
        <v>17</v>
      </c>
      <c r="H64" s="2" t="s">
        <v>17</v>
      </c>
    </row>
    <row r="65" spans="1:8" x14ac:dyDescent="0.25">
      <c r="A65" s="2" t="s">
        <v>111</v>
      </c>
      <c r="B65" s="2" t="s">
        <v>112</v>
      </c>
      <c r="C65" s="2" t="s">
        <v>112</v>
      </c>
      <c r="D65" s="3">
        <v>44252</v>
      </c>
      <c r="E65" s="2">
        <v>105</v>
      </c>
      <c r="F65" s="2">
        <v>5.0999999999999996</v>
      </c>
      <c r="G65" s="2" t="s">
        <v>37</v>
      </c>
      <c r="H65" s="2" t="s">
        <v>37</v>
      </c>
    </row>
    <row r="66" spans="1:8" x14ac:dyDescent="0.25">
      <c r="A66" s="2" t="s">
        <v>113</v>
      </c>
      <c r="B66" s="2" t="s">
        <v>114</v>
      </c>
      <c r="C66" s="2" t="s">
        <v>114</v>
      </c>
      <c r="D66" s="3">
        <v>44035</v>
      </c>
      <c r="E66" s="2">
        <v>90</v>
      </c>
      <c r="F66" s="2">
        <v>5.0999999999999996</v>
      </c>
      <c r="G66" s="2" t="s">
        <v>17</v>
      </c>
      <c r="H66" s="2" t="s">
        <v>17</v>
      </c>
    </row>
    <row r="67" spans="1:8" x14ac:dyDescent="0.25">
      <c r="A67" s="2" t="s">
        <v>115</v>
      </c>
      <c r="B67" s="2" t="s">
        <v>24</v>
      </c>
      <c r="C67" s="2" t="s">
        <v>24</v>
      </c>
      <c r="D67" s="3">
        <v>42986</v>
      </c>
      <c r="E67" s="2">
        <v>99</v>
      </c>
      <c r="F67" s="2">
        <v>5.2</v>
      </c>
      <c r="G67" s="2" t="s">
        <v>17</v>
      </c>
      <c r="H67" s="2" t="s">
        <v>17</v>
      </c>
    </row>
    <row r="68" spans="1:8" x14ac:dyDescent="0.25">
      <c r="A68" s="2" t="s">
        <v>116</v>
      </c>
      <c r="B68" s="2" t="s">
        <v>117</v>
      </c>
      <c r="C68" s="2" t="s">
        <v>774</v>
      </c>
      <c r="D68" s="3">
        <v>43698</v>
      </c>
      <c r="E68" s="2">
        <v>10</v>
      </c>
      <c r="F68" s="2">
        <v>5.2</v>
      </c>
      <c r="G68" s="2" t="s">
        <v>17</v>
      </c>
      <c r="H68" s="2" t="s">
        <v>17</v>
      </c>
    </row>
    <row r="69" spans="1:8" x14ac:dyDescent="0.25">
      <c r="A69" s="2" t="s">
        <v>118</v>
      </c>
      <c r="B69" s="2" t="s">
        <v>36</v>
      </c>
      <c r="C69" s="2" t="s">
        <v>36</v>
      </c>
      <c r="D69" s="3">
        <v>44015</v>
      </c>
      <c r="E69" s="2">
        <v>106</v>
      </c>
      <c r="F69" s="2">
        <v>5.2</v>
      </c>
      <c r="G69" s="2" t="s">
        <v>17</v>
      </c>
      <c r="H69" s="2" t="s">
        <v>17</v>
      </c>
    </row>
    <row r="70" spans="1:8" x14ac:dyDescent="0.25">
      <c r="A70" s="2" t="s">
        <v>119</v>
      </c>
      <c r="B70" s="2" t="s">
        <v>120</v>
      </c>
      <c r="C70" s="2" t="s">
        <v>120</v>
      </c>
      <c r="D70" s="3">
        <v>44157</v>
      </c>
      <c r="E70" s="2">
        <v>98</v>
      </c>
      <c r="F70" s="2">
        <v>5.2</v>
      </c>
      <c r="G70" s="2" t="s">
        <v>17</v>
      </c>
      <c r="H70" s="2" t="s">
        <v>17</v>
      </c>
    </row>
    <row r="71" spans="1:8" x14ac:dyDescent="0.25">
      <c r="A71" s="2" t="s">
        <v>121</v>
      </c>
      <c r="B71" s="2" t="s">
        <v>24</v>
      </c>
      <c r="C71" s="2" t="s">
        <v>24</v>
      </c>
      <c r="D71" s="3">
        <v>43301</v>
      </c>
      <c r="E71" s="2">
        <v>94</v>
      </c>
      <c r="F71" s="2">
        <v>5.2</v>
      </c>
      <c r="G71" s="2" t="s">
        <v>17</v>
      </c>
      <c r="H71" s="2" t="s">
        <v>17</v>
      </c>
    </row>
    <row r="72" spans="1:8" x14ac:dyDescent="0.25">
      <c r="A72" s="2" t="s">
        <v>122</v>
      </c>
      <c r="B72" s="2" t="s">
        <v>33</v>
      </c>
      <c r="C72" s="2" t="s">
        <v>33</v>
      </c>
      <c r="D72" s="3">
        <v>43518</v>
      </c>
      <c r="E72" s="2">
        <v>112</v>
      </c>
      <c r="F72" s="2">
        <v>5.2</v>
      </c>
      <c r="G72" s="2" t="s">
        <v>123</v>
      </c>
      <c r="H72" s="2" t="s">
        <v>123</v>
      </c>
    </row>
    <row r="73" spans="1:8" x14ac:dyDescent="0.25">
      <c r="A73" s="2" t="s">
        <v>124</v>
      </c>
      <c r="B73" s="2" t="s">
        <v>65</v>
      </c>
      <c r="C73" s="2" t="s">
        <v>65</v>
      </c>
      <c r="D73" s="3">
        <v>44342</v>
      </c>
      <c r="E73" s="2">
        <v>117</v>
      </c>
      <c r="F73" s="2">
        <v>5.2</v>
      </c>
      <c r="G73" s="2" t="s">
        <v>125</v>
      </c>
      <c r="H73" s="2" t="s">
        <v>125</v>
      </c>
    </row>
    <row r="74" spans="1:8" x14ac:dyDescent="0.25">
      <c r="A74" s="2" t="s">
        <v>126</v>
      </c>
      <c r="B74" s="2" t="s">
        <v>24</v>
      </c>
      <c r="C74" s="2" t="s">
        <v>24</v>
      </c>
      <c r="D74" s="3">
        <v>42780</v>
      </c>
      <c r="E74" s="2">
        <v>70</v>
      </c>
      <c r="F74" s="2">
        <v>5.2</v>
      </c>
      <c r="G74" s="2" t="s">
        <v>17</v>
      </c>
      <c r="H74" s="2" t="s">
        <v>17</v>
      </c>
    </row>
    <row r="75" spans="1:8" x14ac:dyDescent="0.25">
      <c r="A75" s="2" t="s">
        <v>127</v>
      </c>
      <c r="B75" s="2" t="s">
        <v>24</v>
      </c>
      <c r="C75" s="2" t="s">
        <v>24</v>
      </c>
      <c r="D75" s="3">
        <v>42860</v>
      </c>
      <c r="E75" s="2">
        <v>81</v>
      </c>
      <c r="F75" s="2">
        <v>5.2</v>
      </c>
      <c r="G75" s="2" t="s">
        <v>17</v>
      </c>
      <c r="H75" s="2" t="s">
        <v>17</v>
      </c>
    </row>
    <row r="76" spans="1:8" x14ac:dyDescent="0.25">
      <c r="A76" s="2" t="s">
        <v>128</v>
      </c>
      <c r="B76" s="2" t="s">
        <v>24</v>
      </c>
      <c r="C76" s="2" t="s">
        <v>24</v>
      </c>
      <c r="D76" s="3">
        <v>44111</v>
      </c>
      <c r="E76" s="2">
        <v>103</v>
      </c>
      <c r="F76" s="2">
        <v>5.2</v>
      </c>
      <c r="G76" s="2" t="s">
        <v>17</v>
      </c>
      <c r="H76" s="2" t="s">
        <v>17</v>
      </c>
    </row>
    <row r="77" spans="1:8" x14ac:dyDescent="0.25">
      <c r="A77" s="2" t="s">
        <v>129</v>
      </c>
      <c r="B77" s="2" t="s">
        <v>24</v>
      </c>
      <c r="C77" s="2" t="s">
        <v>24</v>
      </c>
      <c r="D77" s="3">
        <v>43245</v>
      </c>
      <c r="E77" s="2">
        <v>94</v>
      </c>
      <c r="F77" s="2">
        <v>5.2</v>
      </c>
      <c r="G77" s="2" t="s">
        <v>17</v>
      </c>
      <c r="H77" s="2" t="s">
        <v>17</v>
      </c>
    </row>
    <row r="78" spans="1:8" x14ac:dyDescent="0.25">
      <c r="A78" s="2" t="s">
        <v>130</v>
      </c>
      <c r="B78" s="2" t="s">
        <v>131</v>
      </c>
      <c r="C78" s="2" t="s">
        <v>131</v>
      </c>
      <c r="D78" s="3">
        <v>43609</v>
      </c>
      <c r="E78" s="2">
        <v>98</v>
      </c>
      <c r="F78" s="2">
        <v>5.2</v>
      </c>
      <c r="G78" s="2" t="s">
        <v>17</v>
      </c>
      <c r="H78" s="2" t="s">
        <v>17</v>
      </c>
    </row>
    <row r="79" spans="1:8" x14ac:dyDescent="0.25">
      <c r="A79" s="2" t="s">
        <v>132</v>
      </c>
      <c r="B79" s="2" t="s">
        <v>24</v>
      </c>
      <c r="C79" s="2" t="s">
        <v>24</v>
      </c>
      <c r="D79" s="3">
        <v>42839</v>
      </c>
      <c r="E79" s="2">
        <v>131</v>
      </c>
      <c r="F79" s="2">
        <v>5.2</v>
      </c>
      <c r="G79" s="2" t="s">
        <v>17</v>
      </c>
      <c r="H79" s="2" t="s">
        <v>17</v>
      </c>
    </row>
    <row r="80" spans="1:8" x14ac:dyDescent="0.25">
      <c r="A80" s="2" t="s">
        <v>133</v>
      </c>
      <c r="B80" s="2" t="s">
        <v>134</v>
      </c>
      <c r="C80" s="2" t="s">
        <v>134</v>
      </c>
      <c r="D80" s="3">
        <v>43602</v>
      </c>
      <c r="E80" s="2">
        <v>87</v>
      </c>
      <c r="F80" s="2">
        <v>5.2</v>
      </c>
      <c r="G80" s="2" t="s">
        <v>17</v>
      </c>
      <c r="H80" s="2" t="s">
        <v>17</v>
      </c>
    </row>
    <row r="81" spans="1:8" x14ac:dyDescent="0.25">
      <c r="A81" s="2" t="s">
        <v>135</v>
      </c>
      <c r="B81" s="2" t="s">
        <v>136</v>
      </c>
      <c r="C81" s="2" t="s">
        <v>136</v>
      </c>
      <c r="D81" s="3">
        <v>43599</v>
      </c>
      <c r="E81" s="2">
        <v>60</v>
      </c>
      <c r="F81" s="2">
        <v>5.2</v>
      </c>
      <c r="G81" s="2" t="s">
        <v>17</v>
      </c>
      <c r="H81" s="2" t="s">
        <v>17</v>
      </c>
    </row>
    <row r="82" spans="1:8" x14ac:dyDescent="0.25">
      <c r="A82" s="2" t="s">
        <v>137</v>
      </c>
      <c r="B82" s="2" t="s">
        <v>7</v>
      </c>
      <c r="C82" s="2" t="s">
        <v>7</v>
      </c>
      <c r="D82" s="3">
        <v>44232</v>
      </c>
      <c r="E82" s="2">
        <v>112</v>
      </c>
      <c r="F82" s="2">
        <v>5.2</v>
      </c>
      <c r="G82" s="2" t="s">
        <v>17</v>
      </c>
      <c r="H82" s="2" t="s">
        <v>17</v>
      </c>
    </row>
    <row r="83" spans="1:8" x14ac:dyDescent="0.25">
      <c r="A83" s="2" t="s">
        <v>138</v>
      </c>
      <c r="B83" s="2" t="s">
        <v>139</v>
      </c>
      <c r="C83" s="2" t="s">
        <v>139</v>
      </c>
      <c r="D83" s="3">
        <v>43721</v>
      </c>
      <c r="E83" s="2">
        <v>102</v>
      </c>
      <c r="F83" s="2">
        <v>5.2</v>
      </c>
      <c r="G83" s="2" t="s">
        <v>17</v>
      </c>
      <c r="H83" s="2" t="s">
        <v>17</v>
      </c>
    </row>
    <row r="84" spans="1:8" x14ac:dyDescent="0.25">
      <c r="A84" s="2" t="s">
        <v>140</v>
      </c>
      <c r="B84" s="2" t="s">
        <v>33</v>
      </c>
      <c r="C84" s="2" t="s">
        <v>33</v>
      </c>
      <c r="D84" s="3">
        <v>44162</v>
      </c>
      <c r="E84" s="2">
        <v>99</v>
      </c>
      <c r="F84" s="2">
        <v>5.2</v>
      </c>
      <c r="G84" s="2" t="s">
        <v>14</v>
      </c>
      <c r="H84" s="2" t="s">
        <v>14</v>
      </c>
    </row>
    <row r="85" spans="1:8" x14ac:dyDescent="0.25">
      <c r="A85" s="2" t="s">
        <v>141</v>
      </c>
      <c r="B85" s="2" t="s">
        <v>24</v>
      </c>
      <c r="C85" s="2" t="s">
        <v>24</v>
      </c>
      <c r="D85" s="3">
        <v>43217</v>
      </c>
      <c r="E85" s="2">
        <v>116</v>
      </c>
      <c r="F85" s="2">
        <v>5.2</v>
      </c>
      <c r="G85" s="2" t="s">
        <v>17</v>
      </c>
      <c r="H85" s="2" t="s">
        <v>17</v>
      </c>
    </row>
    <row r="86" spans="1:8" x14ac:dyDescent="0.25">
      <c r="A86" s="2" t="s">
        <v>142</v>
      </c>
      <c r="B86" s="2" t="s">
        <v>36</v>
      </c>
      <c r="C86" s="2" t="s">
        <v>36</v>
      </c>
      <c r="D86" s="3">
        <v>43434</v>
      </c>
      <c r="E86" s="2">
        <v>92</v>
      </c>
      <c r="F86" s="2">
        <v>5.3</v>
      </c>
      <c r="G86" s="2" t="s">
        <v>17</v>
      </c>
      <c r="H86" s="2" t="s">
        <v>17</v>
      </c>
    </row>
    <row r="87" spans="1:8" x14ac:dyDescent="0.25">
      <c r="A87" s="2" t="s">
        <v>143</v>
      </c>
      <c r="B87" s="2" t="s">
        <v>24</v>
      </c>
      <c r="C87" s="2" t="s">
        <v>24</v>
      </c>
      <c r="D87" s="3">
        <v>43707</v>
      </c>
      <c r="E87" s="2">
        <v>83</v>
      </c>
      <c r="F87" s="2">
        <v>5.3</v>
      </c>
      <c r="G87" s="2" t="s">
        <v>60</v>
      </c>
      <c r="H87" s="2" t="s">
        <v>60</v>
      </c>
    </row>
    <row r="88" spans="1:8" x14ac:dyDescent="0.25">
      <c r="A88" s="2" t="s">
        <v>144</v>
      </c>
      <c r="B88" s="2" t="s">
        <v>10</v>
      </c>
      <c r="C88" s="2" t="s">
        <v>10</v>
      </c>
      <c r="D88" s="3">
        <v>43951</v>
      </c>
      <c r="E88" s="2">
        <v>97</v>
      </c>
      <c r="F88" s="2">
        <v>5.3</v>
      </c>
      <c r="G88" s="2" t="s">
        <v>17</v>
      </c>
      <c r="H88" s="2" t="s">
        <v>17</v>
      </c>
    </row>
    <row r="89" spans="1:8" x14ac:dyDescent="0.25">
      <c r="A89" s="2" t="s">
        <v>145</v>
      </c>
      <c r="B89" s="2" t="s">
        <v>33</v>
      </c>
      <c r="C89" s="2" t="s">
        <v>33</v>
      </c>
      <c r="D89" s="3">
        <v>44055</v>
      </c>
      <c r="E89" s="2">
        <v>112</v>
      </c>
      <c r="F89" s="2">
        <v>5.3</v>
      </c>
      <c r="G89" s="2" t="s">
        <v>20</v>
      </c>
      <c r="H89" s="2" t="s">
        <v>20</v>
      </c>
    </row>
    <row r="90" spans="1:8" x14ac:dyDescent="0.25">
      <c r="A90" s="2" t="s">
        <v>146</v>
      </c>
      <c r="B90" s="2" t="s">
        <v>10</v>
      </c>
      <c r="C90" s="2" t="s">
        <v>10</v>
      </c>
      <c r="D90" s="3">
        <v>43979</v>
      </c>
      <c r="E90" s="2">
        <v>116</v>
      </c>
      <c r="F90" s="2">
        <v>5.3</v>
      </c>
      <c r="G90" s="2" t="s">
        <v>11</v>
      </c>
      <c r="H90" s="2" t="s">
        <v>11</v>
      </c>
    </row>
    <row r="91" spans="1:8" x14ac:dyDescent="0.25">
      <c r="A91" s="2" t="s">
        <v>147</v>
      </c>
      <c r="B91" s="2" t="s">
        <v>10</v>
      </c>
      <c r="C91" s="2" t="s">
        <v>10</v>
      </c>
      <c r="D91" s="3">
        <v>43350</v>
      </c>
      <c r="E91" s="2">
        <v>102</v>
      </c>
      <c r="F91" s="2">
        <v>5.3</v>
      </c>
      <c r="G91" s="2" t="s">
        <v>60</v>
      </c>
      <c r="H91" s="2" t="s">
        <v>60</v>
      </c>
    </row>
    <row r="92" spans="1:8" x14ac:dyDescent="0.25">
      <c r="A92" s="2" t="s">
        <v>148</v>
      </c>
      <c r="B92" s="2" t="s">
        <v>65</v>
      </c>
      <c r="C92" s="2" t="s">
        <v>65</v>
      </c>
      <c r="D92" s="3">
        <v>44315</v>
      </c>
      <c r="E92" s="2">
        <v>121</v>
      </c>
      <c r="F92" s="2">
        <v>5.3</v>
      </c>
      <c r="G92" s="2" t="s">
        <v>17</v>
      </c>
      <c r="H92" s="2" t="s">
        <v>17</v>
      </c>
    </row>
    <row r="93" spans="1:8" x14ac:dyDescent="0.25">
      <c r="A93" s="2" t="s">
        <v>149</v>
      </c>
      <c r="B93" s="2" t="s">
        <v>36</v>
      </c>
      <c r="C93" s="2" t="s">
        <v>36</v>
      </c>
      <c r="D93" s="3">
        <v>43275</v>
      </c>
      <c r="E93" s="2">
        <v>95</v>
      </c>
      <c r="F93" s="2">
        <v>5.3</v>
      </c>
      <c r="G93" s="2" t="s">
        <v>60</v>
      </c>
      <c r="H93" s="2" t="s">
        <v>60</v>
      </c>
    </row>
    <row r="94" spans="1:8" x14ac:dyDescent="0.25">
      <c r="A94" s="2" t="s">
        <v>150</v>
      </c>
      <c r="B94" s="2" t="s">
        <v>33</v>
      </c>
      <c r="C94" s="2" t="s">
        <v>33</v>
      </c>
      <c r="D94" s="3">
        <v>43567</v>
      </c>
      <c r="E94" s="2">
        <v>93</v>
      </c>
      <c r="F94" s="2">
        <v>5.3</v>
      </c>
      <c r="G94" s="2" t="s">
        <v>11</v>
      </c>
      <c r="H94" s="2" t="s">
        <v>11</v>
      </c>
    </row>
    <row r="95" spans="1:8" x14ac:dyDescent="0.25">
      <c r="A95" s="2" t="s">
        <v>151</v>
      </c>
      <c r="B95" s="2" t="s">
        <v>33</v>
      </c>
      <c r="C95" s="2" t="s">
        <v>33</v>
      </c>
      <c r="D95" s="3">
        <v>42608</v>
      </c>
      <c r="E95" s="2">
        <v>92</v>
      </c>
      <c r="F95" s="2">
        <v>5.3</v>
      </c>
      <c r="G95" s="2" t="s">
        <v>17</v>
      </c>
      <c r="H95" s="2" t="s">
        <v>17</v>
      </c>
    </row>
    <row r="96" spans="1:8" x14ac:dyDescent="0.25">
      <c r="A96" s="2" t="s">
        <v>152</v>
      </c>
      <c r="B96" s="2" t="s">
        <v>153</v>
      </c>
      <c r="C96" s="2" t="s">
        <v>24</v>
      </c>
      <c r="D96" s="3">
        <v>44119</v>
      </c>
      <c r="E96" s="2">
        <v>98</v>
      </c>
      <c r="F96" s="2">
        <v>5.4</v>
      </c>
      <c r="G96" s="2" t="s">
        <v>17</v>
      </c>
      <c r="H96" s="2" t="s">
        <v>17</v>
      </c>
    </row>
    <row r="97" spans="1:8" x14ac:dyDescent="0.25">
      <c r="A97" s="2" t="s">
        <v>154</v>
      </c>
      <c r="B97" s="2" t="s">
        <v>36</v>
      </c>
      <c r="C97" s="2" t="s">
        <v>36</v>
      </c>
      <c r="D97" s="3">
        <v>43804</v>
      </c>
      <c r="E97" s="2">
        <v>85</v>
      </c>
      <c r="F97" s="2">
        <v>5.4</v>
      </c>
      <c r="G97" s="2" t="s">
        <v>17</v>
      </c>
      <c r="H97" s="2" t="s">
        <v>17</v>
      </c>
    </row>
    <row r="98" spans="1:8" x14ac:dyDescent="0.25">
      <c r="A98" s="2" t="s">
        <v>155</v>
      </c>
      <c r="B98" s="2" t="s">
        <v>24</v>
      </c>
      <c r="C98" s="2" t="s">
        <v>24</v>
      </c>
      <c r="D98" s="3">
        <v>43588</v>
      </c>
      <c r="E98" s="2">
        <v>78</v>
      </c>
      <c r="F98" s="2">
        <v>5.4</v>
      </c>
      <c r="G98" s="2" t="s">
        <v>11</v>
      </c>
      <c r="H98" s="2" t="s">
        <v>11</v>
      </c>
    </row>
    <row r="99" spans="1:8" x14ac:dyDescent="0.25">
      <c r="A99" s="2" t="s">
        <v>156</v>
      </c>
      <c r="B99" s="2" t="s">
        <v>33</v>
      </c>
      <c r="C99" s="2" t="s">
        <v>33</v>
      </c>
      <c r="D99" s="3">
        <v>44092</v>
      </c>
      <c r="E99" s="2">
        <v>120</v>
      </c>
      <c r="F99" s="2">
        <v>5.4</v>
      </c>
      <c r="G99" s="2" t="s">
        <v>20</v>
      </c>
      <c r="H99" s="2" t="s">
        <v>20</v>
      </c>
    </row>
    <row r="100" spans="1:8" x14ac:dyDescent="0.25">
      <c r="A100" s="2" t="s">
        <v>157</v>
      </c>
      <c r="B100" s="2" t="s">
        <v>158</v>
      </c>
      <c r="C100" s="2" t="s">
        <v>158</v>
      </c>
      <c r="D100" s="3">
        <v>44076</v>
      </c>
      <c r="E100" s="2">
        <v>92</v>
      </c>
      <c r="F100" s="2">
        <v>5.4</v>
      </c>
      <c r="G100" s="2" t="s">
        <v>83</v>
      </c>
      <c r="H100" s="2" t="s">
        <v>83</v>
      </c>
    </row>
    <row r="101" spans="1:8" x14ac:dyDescent="0.25">
      <c r="A101" s="2" t="s">
        <v>159</v>
      </c>
      <c r="B101" s="2" t="s">
        <v>160</v>
      </c>
      <c r="C101" s="2" t="s">
        <v>22</v>
      </c>
      <c r="D101" s="3">
        <v>43182</v>
      </c>
      <c r="E101" s="2">
        <v>101</v>
      </c>
      <c r="F101" s="2">
        <v>5.4</v>
      </c>
      <c r="G101" s="2" t="s">
        <v>17</v>
      </c>
      <c r="H101" s="2" t="s">
        <v>17</v>
      </c>
    </row>
    <row r="102" spans="1:8" x14ac:dyDescent="0.25">
      <c r="A102" s="2" t="s">
        <v>161</v>
      </c>
      <c r="B102" s="2" t="s">
        <v>10</v>
      </c>
      <c r="C102" s="2" t="s">
        <v>10</v>
      </c>
      <c r="D102" s="3">
        <v>43896</v>
      </c>
      <c r="E102" s="2">
        <v>119</v>
      </c>
      <c r="F102" s="2">
        <v>5.4</v>
      </c>
      <c r="G102" s="2" t="s">
        <v>20</v>
      </c>
      <c r="H102" s="2" t="s">
        <v>20</v>
      </c>
    </row>
    <row r="103" spans="1:8" x14ac:dyDescent="0.25">
      <c r="A103" s="2" t="s">
        <v>162</v>
      </c>
      <c r="B103" s="2" t="s">
        <v>65</v>
      </c>
      <c r="C103" s="2" t="s">
        <v>65</v>
      </c>
      <c r="D103" s="3">
        <v>43742</v>
      </c>
      <c r="E103" s="2">
        <v>101</v>
      </c>
      <c r="F103" s="2">
        <v>5.4</v>
      </c>
      <c r="G103" s="2" t="s">
        <v>17</v>
      </c>
      <c r="H103" s="2" t="s">
        <v>17</v>
      </c>
    </row>
    <row r="104" spans="1:8" x14ac:dyDescent="0.25">
      <c r="A104" s="2" t="s">
        <v>163</v>
      </c>
      <c r="B104" s="2" t="s">
        <v>33</v>
      </c>
      <c r="C104" s="2" t="s">
        <v>33</v>
      </c>
      <c r="D104" s="3">
        <v>44288</v>
      </c>
      <c r="E104" s="2">
        <v>112</v>
      </c>
      <c r="F104" s="2">
        <v>5.4</v>
      </c>
      <c r="G104" s="2" t="s">
        <v>60</v>
      </c>
      <c r="H104" s="2" t="s">
        <v>60</v>
      </c>
    </row>
    <row r="105" spans="1:8" x14ac:dyDescent="0.25">
      <c r="A105" s="2" t="s">
        <v>164</v>
      </c>
      <c r="B105" s="2" t="s">
        <v>24</v>
      </c>
      <c r="C105" s="2" t="s">
        <v>24</v>
      </c>
      <c r="D105" s="3">
        <v>42958</v>
      </c>
      <c r="E105" s="2">
        <v>96</v>
      </c>
      <c r="F105" s="2">
        <v>5.4</v>
      </c>
      <c r="G105" s="2" t="s">
        <v>17</v>
      </c>
      <c r="H105" s="2" t="s">
        <v>17</v>
      </c>
    </row>
    <row r="106" spans="1:8" x14ac:dyDescent="0.25">
      <c r="A106" s="2" t="s">
        <v>165</v>
      </c>
      <c r="B106" s="2" t="s">
        <v>166</v>
      </c>
      <c r="C106" s="2" t="s">
        <v>22</v>
      </c>
      <c r="D106" s="3">
        <v>44211</v>
      </c>
      <c r="E106" s="2">
        <v>114</v>
      </c>
      <c r="F106" s="2">
        <v>5.4</v>
      </c>
      <c r="G106" s="2" t="s">
        <v>17</v>
      </c>
      <c r="H106" s="2" t="s">
        <v>17</v>
      </c>
    </row>
    <row r="107" spans="1:8" x14ac:dyDescent="0.25">
      <c r="A107" s="2" t="s">
        <v>167</v>
      </c>
      <c r="B107" s="2" t="s">
        <v>36</v>
      </c>
      <c r="C107" s="2" t="s">
        <v>36</v>
      </c>
      <c r="D107" s="3">
        <v>44154</v>
      </c>
      <c r="E107" s="2">
        <v>97</v>
      </c>
      <c r="F107" s="2">
        <v>5.4</v>
      </c>
      <c r="G107" s="2" t="s">
        <v>17</v>
      </c>
      <c r="H107" s="2" t="s">
        <v>17</v>
      </c>
    </row>
    <row r="108" spans="1:8" x14ac:dyDescent="0.25">
      <c r="A108" s="2" t="s">
        <v>168</v>
      </c>
      <c r="B108" s="2" t="s">
        <v>169</v>
      </c>
      <c r="C108" s="2" t="s">
        <v>169</v>
      </c>
      <c r="D108" s="3">
        <v>44013</v>
      </c>
      <c r="E108" s="2">
        <v>101</v>
      </c>
      <c r="F108" s="2">
        <v>5.4</v>
      </c>
      <c r="G108" s="2" t="s">
        <v>14</v>
      </c>
      <c r="H108" s="2" t="s">
        <v>14</v>
      </c>
    </row>
    <row r="109" spans="1:8" x14ac:dyDescent="0.25">
      <c r="A109" s="2" t="s">
        <v>170</v>
      </c>
      <c r="B109" s="2" t="s">
        <v>171</v>
      </c>
      <c r="C109" s="2" t="s">
        <v>775</v>
      </c>
      <c r="D109" s="3">
        <v>42342</v>
      </c>
      <c r="E109" s="2">
        <v>56</v>
      </c>
      <c r="F109" s="2">
        <v>5.5</v>
      </c>
      <c r="G109" s="2" t="s">
        <v>17</v>
      </c>
      <c r="H109" s="2" t="s">
        <v>17</v>
      </c>
    </row>
    <row r="110" spans="1:8" x14ac:dyDescent="0.25">
      <c r="A110" s="2" t="s">
        <v>172</v>
      </c>
      <c r="B110" s="2" t="s">
        <v>173</v>
      </c>
      <c r="C110" s="2" t="s">
        <v>173</v>
      </c>
      <c r="D110" s="3">
        <v>43399</v>
      </c>
      <c r="E110" s="2">
        <v>100</v>
      </c>
      <c r="F110" s="2">
        <v>5.5</v>
      </c>
      <c r="G110" s="2" t="s">
        <v>17</v>
      </c>
      <c r="H110" s="2" t="s">
        <v>17</v>
      </c>
    </row>
    <row r="111" spans="1:8" x14ac:dyDescent="0.25">
      <c r="A111" s="2" t="s">
        <v>174</v>
      </c>
      <c r="B111" s="2" t="s">
        <v>10</v>
      </c>
      <c r="C111" s="2" t="s">
        <v>10</v>
      </c>
      <c r="D111" s="3">
        <v>43800</v>
      </c>
      <c r="E111" s="2">
        <v>94</v>
      </c>
      <c r="F111" s="2">
        <v>5.5</v>
      </c>
      <c r="G111" s="2" t="s">
        <v>74</v>
      </c>
      <c r="H111" s="2" t="s">
        <v>74</v>
      </c>
    </row>
    <row r="112" spans="1:8" x14ac:dyDescent="0.25">
      <c r="A112" s="2" t="s">
        <v>175</v>
      </c>
      <c r="B112" s="2" t="s">
        <v>24</v>
      </c>
      <c r="C112" s="2" t="s">
        <v>24</v>
      </c>
      <c r="D112" s="3">
        <v>44314</v>
      </c>
      <c r="E112" s="2">
        <v>94</v>
      </c>
      <c r="F112" s="2">
        <v>5.5</v>
      </c>
      <c r="G112" s="2" t="s">
        <v>69</v>
      </c>
      <c r="H112" s="2" t="s">
        <v>69</v>
      </c>
    </row>
    <row r="113" spans="1:8" x14ac:dyDescent="0.25">
      <c r="A113" s="2" t="s">
        <v>176</v>
      </c>
      <c r="B113" s="2" t="s">
        <v>7</v>
      </c>
      <c r="C113" s="2" t="s">
        <v>7</v>
      </c>
      <c r="D113" s="3">
        <v>43754</v>
      </c>
      <c r="E113" s="2">
        <v>21</v>
      </c>
      <c r="F113" s="2">
        <v>5.5</v>
      </c>
      <c r="G113" s="2" t="s">
        <v>17</v>
      </c>
      <c r="H113" s="2" t="s">
        <v>17</v>
      </c>
    </row>
    <row r="114" spans="1:8" x14ac:dyDescent="0.25">
      <c r="A114" s="2" t="s">
        <v>177</v>
      </c>
      <c r="B114" s="2" t="s">
        <v>24</v>
      </c>
      <c r="C114" s="2" t="s">
        <v>24</v>
      </c>
      <c r="D114" s="3">
        <v>43784</v>
      </c>
      <c r="E114" s="2">
        <v>104</v>
      </c>
      <c r="F114" s="2">
        <v>5.5</v>
      </c>
      <c r="G114" s="2" t="s">
        <v>20</v>
      </c>
      <c r="H114" s="2" t="s">
        <v>20</v>
      </c>
    </row>
    <row r="115" spans="1:8" x14ac:dyDescent="0.25">
      <c r="A115" s="2" t="s">
        <v>178</v>
      </c>
      <c r="B115" s="2" t="s">
        <v>136</v>
      </c>
      <c r="C115" s="2" t="s">
        <v>136</v>
      </c>
      <c r="D115" s="3">
        <v>43504</v>
      </c>
      <c r="E115" s="2">
        <v>63</v>
      </c>
      <c r="F115" s="2">
        <v>5.5</v>
      </c>
      <c r="G115" s="2" t="s">
        <v>17</v>
      </c>
      <c r="H115" s="2" t="s">
        <v>17</v>
      </c>
    </row>
    <row r="116" spans="1:8" x14ac:dyDescent="0.25">
      <c r="A116" s="2" t="s">
        <v>179</v>
      </c>
      <c r="B116" s="2" t="s">
        <v>36</v>
      </c>
      <c r="C116" s="2" t="s">
        <v>36</v>
      </c>
      <c r="D116" s="3">
        <v>43931</v>
      </c>
      <c r="E116" s="2">
        <v>100</v>
      </c>
      <c r="F116" s="2">
        <v>5.5</v>
      </c>
      <c r="G116" s="2" t="s">
        <v>17</v>
      </c>
      <c r="H116" s="2" t="s">
        <v>17</v>
      </c>
    </row>
    <row r="117" spans="1:8" x14ac:dyDescent="0.25">
      <c r="A117" s="2" t="s">
        <v>180</v>
      </c>
      <c r="B117" s="2" t="s">
        <v>181</v>
      </c>
      <c r="C117" s="2" t="s">
        <v>134</v>
      </c>
      <c r="D117" s="3">
        <v>43154</v>
      </c>
      <c r="E117" s="2">
        <v>126</v>
      </c>
      <c r="F117" s="2">
        <v>5.5</v>
      </c>
      <c r="G117" s="2" t="s">
        <v>17</v>
      </c>
      <c r="H117" s="2" t="s">
        <v>17</v>
      </c>
    </row>
    <row r="118" spans="1:8" x14ac:dyDescent="0.25">
      <c r="A118" s="2" t="s">
        <v>182</v>
      </c>
      <c r="B118" s="2" t="s">
        <v>183</v>
      </c>
      <c r="C118" s="2" t="s">
        <v>183</v>
      </c>
      <c r="D118" s="3">
        <v>44106</v>
      </c>
      <c r="E118" s="2">
        <v>106</v>
      </c>
      <c r="F118" s="2">
        <v>5.5</v>
      </c>
      <c r="G118" s="2" t="s">
        <v>17</v>
      </c>
      <c r="H118" s="2" t="s">
        <v>17</v>
      </c>
    </row>
    <row r="119" spans="1:8" x14ac:dyDescent="0.25">
      <c r="A119" s="2" t="s">
        <v>184</v>
      </c>
      <c r="B119" s="2" t="s">
        <v>10</v>
      </c>
      <c r="C119" s="2" t="s">
        <v>10</v>
      </c>
      <c r="D119" s="3">
        <v>44238</v>
      </c>
      <c r="E119" s="2">
        <v>86</v>
      </c>
      <c r="F119" s="2">
        <v>5.5</v>
      </c>
      <c r="G119" s="2" t="s">
        <v>185</v>
      </c>
      <c r="H119" s="2" t="s">
        <v>185</v>
      </c>
    </row>
    <row r="120" spans="1:8" x14ac:dyDescent="0.25">
      <c r="A120" s="2" t="s">
        <v>186</v>
      </c>
      <c r="B120" s="2" t="s">
        <v>187</v>
      </c>
      <c r="C120" s="2" t="s">
        <v>187</v>
      </c>
      <c r="D120" s="3">
        <v>44301</v>
      </c>
      <c r="E120" s="2">
        <v>142</v>
      </c>
      <c r="F120" s="2">
        <v>5.5</v>
      </c>
      <c r="G120" s="2" t="s">
        <v>188</v>
      </c>
      <c r="H120" s="2" t="s">
        <v>188</v>
      </c>
    </row>
    <row r="121" spans="1:8" x14ac:dyDescent="0.25">
      <c r="A121" s="2" t="s">
        <v>189</v>
      </c>
      <c r="B121" s="2" t="s">
        <v>24</v>
      </c>
      <c r="C121" s="2" t="s">
        <v>24</v>
      </c>
      <c r="D121" s="3">
        <v>43119</v>
      </c>
      <c r="E121" s="2">
        <v>108</v>
      </c>
      <c r="F121" s="2">
        <v>5.5</v>
      </c>
      <c r="G121" s="2" t="s">
        <v>17</v>
      </c>
      <c r="H121" s="2" t="s">
        <v>17</v>
      </c>
    </row>
    <row r="122" spans="1:8" x14ac:dyDescent="0.25">
      <c r="A122" s="2" t="s">
        <v>190</v>
      </c>
      <c r="B122" s="2" t="s">
        <v>134</v>
      </c>
      <c r="C122" s="2" t="s">
        <v>134</v>
      </c>
      <c r="D122" s="3">
        <v>43135</v>
      </c>
      <c r="E122" s="2">
        <v>102</v>
      </c>
      <c r="F122" s="2">
        <v>5.5</v>
      </c>
      <c r="G122" s="2" t="s">
        <v>17</v>
      </c>
      <c r="H122" s="2" t="s">
        <v>17</v>
      </c>
    </row>
    <row r="123" spans="1:8" x14ac:dyDescent="0.25">
      <c r="A123" s="2" t="s">
        <v>191</v>
      </c>
      <c r="B123" s="2" t="s">
        <v>36</v>
      </c>
      <c r="C123" s="2" t="s">
        <v>36</v>
      </c>
      <c r="D123" s="3">
        <v>43790</v>
      </c>
      <c r="E123" s="2">
        <v>92</v>
      </c>
      <c r="F123" s="2">
        <v>5.5</v>
      </c>
      <c r="G123" s="2" t="s">
        <v>17</v>
      </c>
      <c r="H123" s="2" t="s">
        <v>17</v>
      </c>
    </row>
    <row r="124" spans="1:8" x14ac:dyDescent="0.25">
      <c r="A124" s="2" t="s">
        <v>192</v>
      </c>
      <c r="B124" s="2" t="s">
        <v>193</v>
      </c>
      <c r="C124" s="2" t="s">
        <v>332</v>
      </c>
      <c r="D124" s="3">
        <v>43287</v>
      </c>
      <c r="E124" s="2">
        <v>83</v>
      </c>
      <c r="F124" s="2">
        <v>5.5</v>
      </c>
      <c r="G124" s="2" t="s">
        <v>17</v>
      </c>
      <c r="H124" s="2" t="s">
        <v>17</v>
      </c>
    </row>
    <row r="125" spans="1:8" x14ac:dyDescent="0.25">
      <c r="A125" s="2" t="s">
        <v>194</v>
      </c>
      <c r="B125" s="2" t="s">
        <v>195</v>
      </c>
      <c r="C125" s="2" t="s">
        <v>195</v>
      </c>
      <c r="D125" s="3">
        <v>43322</v>
      </c>
      <c r="E125" s="2">
        <v>94</v>
      </c>
      <c r="F125" s="2">
        <v>5.5</v>
      </c>
      <c r="G125" s="2" t="s">
        <v>17</v>
      </c>
      <c r="H125" s="2" t="s">
        <v>17</v>
      </c>
    </row>
    <row r="126" spans="1:8" x14ac:dyDescent="0.25">
      <c r="A126" s="2" t="s">
        <v>196</v>
      </c>
      <c r="B126" s="2" t="s">
        <v>24</v>
      </c>
      <c r="C126" s="2" t="s">
        <v>24</v>
      </c>
      <c r="D126" s="3">
        <v>43560</v>
      </c>
      <c r="E126" s="2">
        <v>92</v>
      </c>
      <c r="F126" s="2">
        <v>5.5</v>
      </c>
      <c r="G126" s="2" t="s">
        <v>17</v>
      </c>
      <c r="H126" s="2" t="s">
        <v>17</v>
      </c>
    </row>
    <row r="127" spans="1:8" x14ac:dyDescent="0.25">
      <c r="A127" s="2" t="s">
        <v>197</v>
      </c>
      <c r="B127" s="2" t="s">
        <v>24</v>
      </c>
      <c r="C127" s="2" t="s">
        <v>24</v>
      </c>
      <c r="D127" s="3">
        <v>43595</v>
      </c>
      <c r="E127" s="2">
        <v>103</v>
      </c>
      <c r="F127" s="2">
        <v>5.5</v>
      </c>
      <c r="G127" s="2" t="s">
        <v>17</v>
      </c>
      <c r="H127" s="2" t="s">
        <v>17</v>
      </c>
    </row>
    <row r="128" spans="1:8" x14ac:dyDescent="0.25">
      <c r="A128" s="2" t="s">
        <v>198</v>
      </c>
      <c r="B128" s="2" t="s">
        <v>195</v>
      </c>
      <c r="C128" s="2" t="s">
        <v>195</v>
      </c>
      <c r="D128" s="3">
        <v>43020</v>
      </c>
      <c r="E128" s="2">
        <v>89</v>
      </c>
      <c r="F128" s="2">
        <v>5.6</v>
      </c>
      <c r="G128" s="2" t="s">
        <v>199</v>
      </c>
      <c r="H128" s="2" t="s">
        <v>11</v>
      </c>
    </row>
    <row r="129" spans="1:8" x14ac:dyDescent="0.25">
      <c r="A129" s="2" t="s">
        <v>200</v>
      </c>
      <c r="B129" s="2" t="s">
        <v>24</v>
      </c>
      <c r="C129" s="2" t="s">
        <v>24</v>
      </c>
      <c r="D129" s="3">
        <v>42558</v>
      </c>
      <c r="E129" s="2">
        <v>95</v>
      </c>
      <c r="F129" s="2">
        <v>5.6</v>
      </c>
      <c r="G129" s="2" t="s">
        <v>17</v>
      </c>
      <c r="H129" s="2" t="s">
        <v>17</v>
      </c>
    </row>
    <row r="130" spans="1:8" x14ac:dyDescent="0.25">
      <c r="A130" s="2" t="s">
        <v>201</v>
      </c>
      <c r="B130" s="2" t="s">
        <v>139</v>
      </c>
      <c r="C130" s="2" t="s">
        <v>139</v>
      </c>
      <c r="D130" s="3">
        <v>44211</v>
      </c>
      <c r="E130" s="2">
        <v>103</v>
      </c>
      <c r="F130" s="2">
        <v>5.6</v>
      </c>
      <c r="G130" s="2" t="s">
        <v>69</v>
      </c>
      <c r="H130" s="2" t="s">
        <v>69</v>
      </c>
    </row>
    <row r="131" spans="1:8" x14ac:dyDescent="0.25">
      <c r="A131" s="2" t="s">
        <v>202</v>
      </c>
      <c r="B131" s="2" t="s">
        <v>36</v>
      </c>
      <c r="C131" s="2" t="s">
        <v>36</v>
      </c>
      <c r="D131" s="3">
        <v>43706</v>
      </c>
      <c r="E131" s="2">
        <v>97</v>
      </c>
      <c r="F131" s="2">
        <v>5.6</v>
      </c>
      <c r="G131" s="2" t="s">
        <v>17</v>
      </c>
      <c r="H131" s="2" t="s">
        <v>17</v>
      </c>
    </row>
    <row r="132" spans="1:8" x14ac:dyDescent="0.25">
      <c r="A132" s="2" t="s">
        <v>203</v>
      </c>
      <c r="B132" s="2" t="s">
        <v>10</v>
      </c>
      <c r="C132" s="2" t="s">
        <v>10</v>
      </c>
      <c r="D132" s="3">
        <v>43371</v>
      </c>
      <c r="E132" s="2">
        <v>125</v>
      </c>
      <c r="F132" s="2">
        <v>5.6</v>
      </c>
      <c r="G132" s="2" t="s">
        <v>17</v>
      </c>
      <c r="H132" s="2" t="s">
        <v>17</v>
      </c>
    </row>
    <row r="133" spans="1:8" x14ac:dyDescent="0.25">
      <c r="A133" s="2" t="s">
        <v>204</v>
      </c>
      <c r="B133" s="2" t="s">
        <v>36</v>
      </c>
      <c r="C133" s="2" t="s">
        <v>36</v>
      </c>
      <c r="D133" s="3">
        <v>44077</v>
      </c>
      <c r="E133" s="2">
        <v>91</v>
      </c>
      <c r="F133" s="2">
        <v>5.6</v>
      </c>
      <c r="G133" s="2" t="s">
        <v>17</v>
      </c>
      <c r="H133" s="2" t="s">
        <v>17</v>
      </c>
    </row>
    <row r="134" spans="1:8" x14ac:dyDescent="0.25">
      <c r="A134" s="2" t="s">
        <v>205</v>
      </c>
      <c r="B134" s="2" t="s">
        <v>206</v>
      </c>
      <c r="C134" s="2" t="s">
        <v>206</v>
      </c>
      <c r="D134" s="3">
        <v>44001</v>
      </c>
      <c r="E134" s="2">
        <v>90</v>
      </c>
      <c r="F134" s="2">
        <v>5.6</v>
      </c>
      <c r="G134" s="2" t="s">
        <v>25</v>
      </c>
      <c r="H134" s="2" t="s">
        <v>25</v>
      </c>
    </row>
    <row r="135" spans="1:8" x14ac:dyDescent="0.25">
      <c r="A135" s="2" t="s">
        <v>207</v>
      </c>
      <c r="B135" s="2" t="s">
        <v>136</v>
      </c>
      <c r="C135" s="2" t="s">
        <v>136</v>
      </c>
      <c r="D135" s="3">
        <v>44131</v>
      </c>
      <c r="E135" s="2">
        <v>49</v>
      </c>
      <c r="F135" s="2">
        <v>5.6</v>
      </c>
      <c r="G135" s="2" t="s">
        <v>17</v>
      </c>
      <c r="H135" s="2" t="s">
        <v>17</v>
      </c>
    </row>
    <row r="136" spans="1:8" x14ac:dyDescent="0.25">
      <c r="A136" s="2" t="s">
        <v>208</v>
      </c>
      <c r="B136" s="2" t="s">
        <v>139</v>
      </c>
      <c r="C136" s="2" t="s">
        <v>139</v>
      </c>
      <c r="D136" s="3">
        <v>43476</v>
      </c>
      <c r="E136" s="2">
        <v>98</v>
      </c>
      <c r="F136" s="2">
        <v>5.6</v>
      </c>
      <c r="G136" s="2" t="s">
        <v>17</v>
      </c>
      <c r="H136" s="2" t="s">
        <v>17</v>
      </c>
    </row>
    <row r="137" spans="1:8" x14ac:dyDescent="0.25">
      <c r="A137" s="2" t="s">
        <v>209</v>
      </c>
      <c r="B137" s="2" t="s">
        <v>112</v>
      </c>
      <c r="C137" s="2" t="s">
        <v>112</v>
      </c>
      <c r="D137" s="3">
        <v>44232</v>
      </c>
      <c r="E137" s="2">
        <v>107</v>
      </c>
      <c r="F137" s="2">
        <v>5.6</v>
      </c>
      <c r="G137" s="2" t="s">
        <v>14</v>
      </c>
      <c r="H137" s="2" t="s">
        <v>14</v>
      </c>
    </row>
    <row r="138" spans="1:8" x14ac:dyDescent="0.25">
      <c r="A138" s="2" t="s">
        <v>210</v>
      </c>
      <c r="B138" s="2" t="s">
        <v>134</v>
      </c>
      <c r="C138" s="2" t="s">
        <v>134</v>
      </c>
      <c r="D138" s="3">
        <v>44188</v>
      </c>
      <c r="E138" s="2">
        <v>118</v>
      </c>
      <c r="F138" s="2">
        <v>5.6</v>
      </c>
      <c r="G138" s="2" t="s">
        <v>17</v>
      </c>
      <c r="H138" s="2" t="s">
        <v>17</v>
      </c>
    </row>
    <row r="139" spans="1:8" x14ac:dyDescent="0.25">
      <c r="A139" s="2" t="s">
        <v>211</v>
      </c>
      <c r="B139" s="2" t="s">
        <v>10</v>
      </c>
      <c r="C139" s="2" t="s">
        <v>10</v>
      </c>
      <c r="D139" s="3">
        <v>44090</v>
      </c>
      <c r="E139" s="2">
        <v>94</v>
      </c>
      <c r="F139" s="2">
        <v>5.6</v>
      </c>
      <c r="G139" s="2" t="s">
        <v>11</v>
      </c>
      <c r="H139" s="2" t="s">
        <v>11</v>
      </c>
    </row>
    <row r="140" spans="1:8" x14ac:dyDescent="0.25">
      <c r="A140" s="2" t="s">
        <v>212</v>
      </c>
      <c r="B140" s="2" t="s">
        <v>24</v>
      </c>
      <c r="C140" s="2" t="s">
        <v>24</v>
      </c>
      <c r="D140" s="3">
        <v>44064</v>
      </c>
      <c r="E140" s="2">
        <v>103</v>
      </c>
      <c r="F140" s="2">
        <v>5.6</v>
      </c>
      <c r="G140" s="2" t="s">
        <v>17</v>
      </c>
      <c r="H140" s="2" t="s">
        <v>17</v>
      </c>
    </row>
    <row r="141" spans="1:8" x14ac:dyDescent="0.25">
      <c r="A141" s="2" t="s">
        <v>213</v>
      </c>
      <c r="B141" s="2" t="s">
        <v>214</v>
      </c>
      <c r="C141" s="2" t="s">
        <v>214</v>
      </c>
      <c r="D141" s="3">
        <v>44106</v>
      </c>
      <c r="E141" s="2">
        <v>86</v>
      </c>
      <c r="F141" s="2">
        <v>5.6</v>
      </c>
      <c r="G141" s="2" t="s">
        <v>17</v>
      </c>
      <c r="H141" s="2" t="s">
        <v>17</v>
      </c>
    </row>
    <row r="142" spans="1:8" x14ac:dyDescent="0.25">
      <c r="A142" s="2" t="s">
        <v>215</v>
      </c>
      <c r="B142" s="2" t="s">
        <v>7</v>
      </c>
      <c r="C142" s="2" t="s">
        <v>7</v>
      </c>
      <c r="D142" s="3">
        <v>44300</v>
      </c>
      <c r="E142" s="2">
        <v>83</v>
      </c>
      <c r="F142" s="2">
        <v>5.6</v>
      </c>
      <c r="G142" s="2" t="s">
        <v>17</v>
      </c>
      <c r="H142" s="2" t="s">
        <v>17</v>
      </c>
    </row>
    <row r="143" spans="1:8" x14ac:dyDescent="0.25">
      <c r="A143" s="2" t="s">
        <v>216</v>
      </c>
      <c r="B143" s="2" t="s">
        <v>217</v>
      </c>
      <c r="C143" s="2" t="s">
        <v>217</v>
      </c>
      <c r="D143" s="3">
        <v>44281</v>
      </c>
      <c r="E143" s="2">
        <v>97</v>
      </c>
      <c r="F143" s="2">
        <v>5.7</v>
      </c>
      <c r="G143" s="2" t="s">
        <v>17</v>
      </c>
      <c r="H143" s="2" t="s">
        <v>17</v>
      </c>
    </row>
    <row r="144" spans="1:8" x14ac:dyDescent="0.25">
      <c r="A144" s="2" t="s">
        <v>218</v>
      </c>
      <c r="B144" s="2" t="s">
        <v>219</v>
      </c>
      <c r="C144" s="2" t="s">
        <v>219</v>
      </c>
      <c r="D144" s="3">
        <v>44280</v>
      </c>
      <c r="E144" s="2">
        <v>99</v>
      </c>
      <c r="F144" s="2">
        <v>5.7</v>
      </c>
      <c r="G144" s="2" t="s">
        <v>14</v>
      </c>
      <c r="H144" s="2" t="s">
        <v>14</v>
      </c>
    </row>
    <row r="145" spans="1:8" x14ac:dyDescent="0.25">
      <c r="A145" s="2" t="s">
        <v>220</v>
      </c>
      <c r="B145" s="2" t="s">
        <v>112</v>
      </c>
      <c r="C145" s="2" t="s">
        <v>112</v>
      </c>
      <c r="D145" s="3">
        <v>43084</v>
      </c>
      <c r="E145" s="2">
        <v>104</v>
      </c>
      <c r="F145" s="2">
        <v>5.7</v>
      </c>
      <c r="G145" s="2" t="s">
        <v>17</v>
      </c>
      <c r="H145" s="2" t="s">
        <v>17</v>
      </c>
    </row>
    <row r="146" spans="1:8" x14ac:dyDescent="0.25">
      <c r="A146" s="2" t="s">
        <v>221</v>
      </c>
      <c r="B146" s="2" t="s">
        <v>222</v>
      </c>
      <c r="C146" s="2" t="s">
        <v>222</v>
      </c>
      <c r="D146" s="3">
        <v>44085</v>
      </c>
      <c r="E146" s="2">
        <v>102</v>
      </c>
      <c r="F146" s="2">
        <v>5.7</v>
      </c>
      <c r="G146" s="2" t="s">
        <v>11</v>
      </c>
      <c r="H146" s="2" t="s">
        <v>11</v>
      </c>
    </row>
    <row r="147" spans="1:8" x14ac:dyDescent="0.25">
      <c r="A147" s="2" t="s">
        <v>223</v>
      </c>
      <c r="B147" s="2" t="s">
        <v>224</v>
      </c>
      <c r="C147" s="2" t="s">
        <v>224</v>
      </c>
      <c r="D147" s="3">
        <v>43077</v>
      </c>
      <c r="E147" s="2">
        <v>89</v>
      </c>
      <c r="F147" s="2">
        <v>5.7</v>
      </c>
      <c r="G147" s="2" t="s">
        <v>17</v>
      </c>
      <c r="H147" s="2" t="s">
        <v>17</v>
      </c>
    </row>
    <row r="148" spans="1:8" x14ac:dyDescent="0.25">
      <c r="A148" s="2" t="s">
        <v>225</v>
      </c>
      <c r="B148" s="2" t="s">
        <v>65</v>
      </c>
      <c r="C148" s="2" t="s">
        <v>65</v>
      </c>
      <c r="D148" s="3">
        <v>43756</v>
      </c>
      <c r="E148" s="2">
        <v>98</v>
      </c>
      <c r="F148" s="2">
        <v>5.7</v>
      </c>
      <c r="G148" s="2" t="s">
        <v>17</v>
      </c>
      <c r="H148" s="2" t="s">
        <v>17</v>
      </c>
    </row>
    <row r="149" spans="1:8" x14ac:dyDescent="0.25">
      <c r="A149" s="2" t="s">
        <v>226</v>
      </c>
      <c r="B149" s="2" t="s">
        <v>36</v>
      </c>
      <c r="C149" s="2" t="s">
        <v>36</v>
      </c>
      <c r="D149" s="3">
        <v>44113</v>
      </c>
      <c r="E149" s="2">
        <v>125</v>
      </c>
      <c r="F149" s="2">
        <v>5.7</v>
      </c>
      <c r="G149" s="2" t="s">
        <v>20</v>
      </c>
      <c r="H149" s="2" t="s">
        <v>20</v>
      </c>
    </row>
    <row r="150" spans="1:8" x14ac:dyDescent="0.25">
      <c r="A150" s="2" t="s">
        <v>227</v>
      </c>
      <c r="B150" s="2" t="s">
        <v>33</v>
      </c>
      <c r="C150" s="2" t="s">
        <v>33</v>
      </c>
      <c r="D150" s="3">
        <v>43601</v>
      </c>
      <c r="E150" s="2">
        <v>89</v>
      </c>
      <c r="F150" s="2">
        <v>5.7</v>
      </c>
      <c r="G150" s="2" t="s">
        <v>17</v>
      </c>
      <c r="H150" s="2" t="s">
        <v>17</v>
      </c>
    </row>
    <row r="151" spans="1:8" x14ac:dyDescent="0.25">
      <c r="A151" s="2" t="s">
        <v>228</v>
      </c>
      <c r="B151" s="2" t="s">
        <v>24</v>
      </c>
      <c r="C151" s="2" t="s">
        <v>24</v>
      </c>
      <c r="D151" s="3">
        <v>43469</v>
      </c>
      <c r="E151" s="2">
        <v>94</v>
      </c>
      <c r="F151" s="2">
        <v>5.7</v>
      </c>
      <c r="G151" s="2" t="s">
        <v>17</v>
      </c>
      <c r="H151" s="2" t="s">
        <v>17</v>
      </c>
    </row>
    <row r="152" spans="1:8" x14ac:dyDescent="0.25">
      <c r="A152" s="2" t="s">
        <v>229</v>
      </c>
      <c r="B152" s="2" t="s">
        <v>230</v>
      </c>
      <c r="C152" s="2" t="s">
        <v>230</v>
      </c>
      <c r="D152" s="3">
        <v>42979</v>
      </c>
      <c r="E152" s="2">
        <v>94</v>
      </c>
      <c r="F152" s="2">
        <v>5.7</v>
      </c>
      <c r="G152" s="2" t="s">
        <v>17</v>
      </c>
      <c r="H152" s="2" t="s">
        <v>17</v>
      </c>
    </row>
    <row r="153" spans="1:8" x14ac:dyDescent="0.25">
      <c r="A153" s="2" t="s">
        <v>231</v>
      </c>
      <c r="B153" s="2" t="s">
        <v>7</v>
      </c>
      <c r="C153" s="2" t="s">
        <v>7</v>
      </c>
      <c r="D153" s="3">
        <v>44000</v>
      </c>
      <c r="E153" s="2">
        <v>85</v>
      </c>
      <c r="F153" s="2">
        <v>5.7</v>
      </c>
      <c r="G153" s="2" t="s">
        <v>125</v>
      </c>
      <c r="H153" s="2" t="s">
        <v>125</v>
      </c>
    </row>
    <row r="154" spans="1:8" x14ac:dyDescent="0.25">
      <c r="A154" s="2" t="s">
        <v>232</v>
      </c>
      <c r="B154" s="2" t="s">
        <v>7</v>
      </c>
      <c r="C154" s="2" t="s">
        <v>7</v>
      </c>
      <c r="D154" s="3">
        <v>43446</v>
      </c>
      <c r="E154" s="2">
        <v>34</v>
      </c>
      <c r="F154" s="2">
        <v>5.7</v>
      </c>
      <c r="G154" s="2" t="s">
        <v>17</v>
      </c>
      <c r="H154" s="2" t="s">
        <v>17</v>
      </c>
    </row>
    <row r="155" spans="1:8" x14ac:dyDescent="0.25">
      <c r="A155" s="2" t="s">
        <v>233</v>
      </c>
      <c r="B155" s="2" t="s">
        <v>22</v>
      </c>
      <c r="C155" s="2" t="s">
        <v>22</v>
      </c>
      <c r="D155" s="3">
        <v>43658</v>
      </c>
      <c r="E155" s="2">
        <v>86</v>
      </c>
      <c r="F155" s="2">
        <v>5.7</v>
      </c>
      <c r="G155" s="2" t="s">
        <v>17</v>
      </c>
      <c r="H155" s="2" t="s">
        <v>17</v>
      </c>
    </row>
    <row r="156" spans="1:8" x14ac:dyDescent="0.25">
      <c r="A156" s="2" t="s">
        <v>234</v>
      </c>
      <c r="B156" s="2" t="s">
        <v>10</v>
      </c>
      <c r="C156" s="2" t="s">
        <v>10</v>
      </c>
      <c r="D156" s="3">
        <v>44300</v>
      </c>
      <c r="E156" s="2">
        <v>91</v>
      </c>
      <c r="F156" s="2">
        <v>5.7</v>
      </c>
      <c r="G156" s="2" t="s">
        <v>88</v>
      </c>
      <c r="H156" s="2" t="s">
        <v>88</v>
      </c>
    </row>
    <row r="157" spans="1:8" x14ac:dyDescent="0.25">
      <c r="A157" s="2" t="s">
        <v>235</v>
      </c>
      <c r="B157" s="2" t="s">
        <v>39</v>
      </c>
      <c r="C157" s="2" t="s">
        <v>39</v>
      </c>
      <c r="D157" s="3">
        <v>42517</v>
      </c>
      <c r="E157" s="2">
        <v>108</v>
      </c>
      <c r="F157" s="2">
        <v>5.7</v>
      </c>
      <c r="G157" s="2" t="s">
        <v>17</v>
      </c>
      <c r="H157" s="2" t="s">
        <v>17</v>
      </c>
    </row>
    <row r="158" spans="1:8" x14ac:dyDescent="0.25">
      <c r="A158" s="2" t="s">
        <v>236</v>
      </c>
      <c r="B158" s="2" t="s">
        <v>36</v>
      </c>
      <c r="C158" s="2" t="s">
        <v>36</v>
      </c>
      <c r="D158" s="3">
        <v>43406</v>
      </c>
      <c r="E158" s="2">
        <v>95</v>
      </c>
      <c r="F158" s="2">
        <v>5.7</v>
      </c>
      <c r="G158" s="2" t="s">
        <v>17</v>
      </c>
      <c r="H158" s="2" t="s">
        <v>17</v>
      </c>
    </row>
    <row r="159" spans="1:8" x14ac:dyDescent="0.25">
      <c r="A159" s="2" t="s">
        <v>237</v>
      </c>
      <c r="B159" s="2" t="s">
        <v>238</v>
      </c>
      <c r="C159" s="2" t="s">
        <v>238</v>
      </c>
      <c r="D159" s="3">
        <v>44330</v>
      </c>
      <c r="E159" s="2">
        <v>100</v>
      </c>
      <c r="F159" s="2">
        <v>5.7</v>
      </c>
      <c r="G159" s="2" t="s">
        <v>17</v>
      </c>
      <c r="H159" s="2" t="s">
        <v>17</v>
      </c>
    </row>
    <row r="160" spans="1:8" x14ac:dyDescent="0.25">
      <c r="A160" s="2" t="s">
        <v>239</v>
      </c>
      <c r="B160" s="2" t="s">
        <v>24</v>
      </c>
      <c r="C160" s="2" t="s">
        <v>24</v>
      </c>
      <c r="D160" s="3">
        <v>43964</v>
      </c>
      <c r="E160" s="2">
        <v>90</v>
      </c>
      <c r="F160" s="2">
        <v>5.7</v>
      </c>
      <c r="G160" s="2" t="s">
        <v>17</v>
      </c>
      <c r="H160" s="2" t="s">
        <v>17</v>
      </c>
    </row>
    <row r="161" spans="1:8" x14ac:dyDescent="0.25">
      <c r="A161" s="2" t="s">
        <v>240</v>
      </c>
      <c r="B161" s="2" t="s">
        <v>10</v>
      </c>
      <c r="C161" s="2" t="s">
        <v>10</v>
      </c>
      <c r="D161" s="3">
        <v>43497</v>
      </c>
      <c r="E161" s="2">
        <v>112</v>
      </c>
      <c r="F161" s="2">
        <v>5.7</v>
      </c>
      <c r="G161" s="2" t="s">
        <v>17</v>
      </c>
      <c r="H161" s="2" t="s">
        <v>17</v>
      </c>
    </row>
    <row r="162" spans="1:8" x14ac:dyDescent="0.25">
      <c r="A162" s="2" t="s">
        <v>241</v>
      </c>
      <c r="B162" s="2" t="s">
        <v>24</v>
      </c>
      <c r="C162" s="2" t="s">
        <v>24</v>
      </c>
      <c r="D162" s="3">
        <v>44267</v>
      </c>
      <c r="E162" s="2">
        <v>86</v>
      </c>
      <c r="F162" s="2">
        <v>5.7</v>
      </c>
      <c r="G162" s="2" t="s">
        <v>17</v>
      </c>
      <c r="H162" s="2" t="s">
        <v>17</v>
      </c>
    </row>
    <row r="163" spans="1:8" x14ac:dyDescent="0.25">
      <c r="A163" s="2" t="s">
        <v>242</v>
      </c>
      <c r="B163" s="2" t="s">
        <v>139</v>
      </c>
      <c r="C163" s="2" t="s">
        <v>139</v>
      </c>
      <c r="D163" s="3">
        <v>43553</v>
      </c>
      <c r="E163" s="2">
        <v>124</v>
      </c>
      <c r="F163" s="2">
        <v>5.8</v>
      </c>
      <c r="G163" s="2" t="s">
        <v>123</v>
      </c>
      <c r="H163" s="2" t="s">
        <v>123</v>
      </c>
    </row>
    <row r="164" spans="1:8" x14ac:dyDescent="0.25">
      <c r="A164" s="2" t="s">
        <v>243</v>
      </c>
      <c r="B164" s="2" t="s">
        <v>36</v>
      </c>
      <c r="C164" s="2" t="s">
        <v>36</v>
      </c>
      <c r="D164" s="3">
        <v>44179</v>
      </c>
      <c r="E164" s="2">
        <v>107</v>
      </c>
      <c r="F164" s="2">
        <v>5.8</v>
      </c>
      <c r="G164" s="2" t="s">
        <v>17</v>
      </c>
      <c r="H164" s="2" t="s">
        <v>17</v>
      </c>
    </row>
    <row r="165" spans="1:8" x14ac:dyDescent="0.25">
      <c r="A165" s="2" t="s">
        <v>244</v>
      </c>
      <c r="B165" s="2" t="s">
        <v>36</v>
      </c>
      <c r="C165" s="2" t="s">
        <v>36</v>
      </c>
      <c r="D165" s="3">
        <v>43056</v>
      </c>
      <c r="E165" s="2">
        <v>92</v>
      </c>
      <c r="F165" s="2">
        <v>5.8</v>
      </c>
      <c r="G165" s="2" t="s">
        <v>17</v>
      </c>
      <c r="H165" s="2" t="s">
        <v>17</v>
      </c>
    </row>
    <row r="166" spans="1:8" x14ac:dyDescent="0.25">
      <c r="A166" s="2" t="s">
        <v>245</v>
      </c>
      <c r="B166" s="2" t="s">
        <v>33</v>
      </c>
      <c r="C166" s="2" t="s">
        <v>33</v>
      </c>
      <c r="D166" s="3">
        <v>43952</v>
      </c>
      <c r="E166" s="2">
        <v>121</v>
      </c>
      <c r="F166" s="2">
        <v>5.8</v>
      </c>
      <c r="G166" s="2" t="s">
        <v>17</v>
      </c>
      <c r="H166" s="2" t="s">
        <v>17</v>
      </c>
    </row>
    <row r="167" spans="1:8" x14ac:dyDescent="0.25">
      <c r="A167" s="2" t="s">
        <v>246</v>
      </c>
      <c r="B167" s="2" t="s">
        <v>33</v>
      </c>
      <c r="C167" s="2" t="s">
        <v>33</v>
      </c>
      <c r="D167" s="3">
        <v>43770</v>
      </c>
      <c r="E167" s="2">
        <v>90</v>
      </c>
      <c r="F167" s="2">
        <v>5.8</v>
      </c>
      <c r="G167" s="2" t="s">
        <v>17</v>
      </c>
      <c r="H167" s="2" t="s">
        <v>17</v>
      </c>
    </row>
    <row r="168" spans="1:8" x14ac:dyDescent="0.25">
      <c r="A168" s="2" t="s">
        <v>247</v>
      </c>
      <c r="B168" s="2" t="s">
        <v>248</v>
      </c>
      <c r="C168" s="2" t="s">
        <v>248</v>
      </c>
      <c r="D168" s="3">
        <v>42720</v>
      </c>
      <c r="E168" s="2">
        <v>104</v>
      </c>
      <c r="F168" s="2">
        <v>5.8</v>
      </c>
      <c r="G168" s="2" t="s">
        <v>17</v>
      </c>
      <c r="H168" s="2" t="s">
        <v>17</v>
      </c>
    </row>
    <row r="169" spans="1:8" x14ac:dyDescent="0.25">
      <c r="A169" s="2" t="s">
        <v>249</v>
      </c>
      <c r="B169" s="2" t="s">
        <v>24</v>
      </c>
      <c r="C169" s="2" t="s">
        <v>24</v>
      </c>
      <c r="D169" s="3">
        <v>43217</v>
      </c>
      <c r="E169" s="2">
        <v>92</v>
      </c>
      <c r="F169" s="2">
        <v>5.8</v>
      </c>
      <c r="G169" s="2" t="s">
        <v>17</v>
      </c>
      <c r="H169" s="2" t="s">
        <v>17</v>
      </c>
    </row>
    <row r="170" spans="1:8" x14ac:dyDescent="0.25">
      <c r="A170" s="2" t="s">
        <v>250</v>
      </c>
      <c r="B170" s="2" t="s">
        <v>33</v>
      </c>
      <c r="C170" s="2" t="s">
        <v>33</v>
      </c>
      <c r="D170" s="3">
        <v>43987</v>
      </c>
      <c r="E170" s="2">
        <v>114</v>
      </c>
      <c r="F170" s="2">
        <v>5.8</v>
      </c>
      <c r="G170" s="2" t="s">
        <v>20</v>
      </c>
      <c r="H170" s="2" t="s">
        <v>20</v>
      </c>
    </row>
    <row r="171" spans="1:8" x14ac:dyDescent="0.25">
      <c r="A171" s="2" t="s">
        <v>251</v>
      </c>
      <c r="B171" s="2" t="s">
        <v>33</v>
      </c>
      <c r="C171" s="2" t="s">
        <v>33</v>
      </c>
      <c r="D171" s="3">
        <v>44064</v>
      </c>
      <c r="E171" s="2">
        <v>98</v>
      </c>
      <c r="F171" s="2">
        <v>5.8</v>
      </c>
      <c r="G171" s="2" t="s">
        <v>20</v>
      </c>
      <c r="H171" s="2" t="s">
        <v>20</v>
      </c>
    </row>
    <row r="172" spans="1:8" x14ac:dyDescent="0.25">
      <c r="A172" s="2" t="s">
        <v>252</v>
      </c>
      <c r="B172" s="2" t="s">
        <v>253</v>
      </c>
      <c r="C172" s="2" t="s">
        <v>134</v>
      </c>
      <c r="D172" s="3">
        <v>43308</v>
      </c>
      <c r="E172" s="2">
        <v>95</v>
      </c>
      <c r="F172" s="2">
        <v>5.8</v>
      </c>
      <c r="G172" s="2" t="s">
        <v>17</v>
      </c>
      <c r="H172" s="2" t="s">
        <v>17</v>
      </c>
    </row>
    <row r="173" spans="1:8" x14ac:dyDescent="0.25">
      <c r="A173" s="2" t="s">
        <v>254</v>
      </c>
      <c r="B173" s="2" t="s">
        <v>36</v>
      </c>
      <c r="C173" s="2" t="s">
        <v>36</v>
      </c>
      <c r="D173" s="3">
        <v>43189</v>
      </c>
      <c r="E173" s="2">
        <v>78</v>
      </c>
      <c r="F173" s="2">
        <v>5.8</v>
      </c>
      <c r="G173" s="2" t="s">
        <v>17</v>
      </c>
      <c r="H173" s="2" t="s">
        <v>17</v>
      </c>
    </row>
    <row r="174" spans="1:8" x14ac:dyDescent="0.25">
      <c r="A174" s="2" t="s">
        <v>255</v>
      </c>
      <c r="B174" s="2" t="s">
        <v>10</v>
      </c>
      <c r="C174" s="2" t="s">
        <v>10</v>
      </c>
      <c r="D174" s="3">
        <v>44330</v>
      </c>
      <c r="E174" s="2">
        <v>107</v>
      </c>
      <c r="F174" s="2">
        <v>5.8</v>
      </c>
      <c r="G174" s="2" t="s">
        <v>17</v>
      </c>
      <c r="H174" s="2" t="s">
        <v>17</v>
      </c>
    </row>
    <row r="175" spans="1:8" x14ac:dyDescent="0.25">
      <c r="A175" s="2" t="s">
        <v>256</v>
      </c>
      <c r="B175" s="2" t="s">
        <v>36</v>
      </c>
      <c r="C175" s="2" t="s">
        <v>36</v>
      </c>
      <c r="D175" s="3">
        <v>43777</v>
      </c>
      <c r="E175" s="2">
        <v>92</v>
      </c>
      <c r="F175" s="2">
        <v>5.8</v>
      </c>
      <c r="G175" s="2" t="s">
        <v>17</v>
      </c>
      <c r="H175" s="2" t="s">
        <v>17</v>
      </c>
    </row>
    <row r="176" spans="1:8" x14ac:dyDescent="0.25">
      <c r="A176" s="2" t="s">
        <v>257</v>
      </c>
      <c r="B176" s="2" t="s">
        <v>258</v>
      </c>
      <c r="C176" s="2" t="s">
        <v>258</v>
      </c>
      <c r="D176" s="3">
        <v>42656</v>
      </c>
      <c r="E176" s="2">
        <v>95</v>
      </c>
      <c r="F176" s="2">
        <v>5.8</v>
      </c>
      <c r="G176" s="2" t="s">
        <v>17</v>
      </c>
      <c r="H176" s="2" t="s">
        <v>17</v>
      </c>
    </row>
    <row r="177" spans="1:8" x14ac:dyDescent="0.25">
      <c r="A177" s="2" t="s">
        <v>259</v>
      </c>
      <c r="B177" s="2" t="s">
        <v>36</v>
      </c>
      <c r="C177" s="2" t="s">
        <v>36</v>
      </c>
      <c r="D177" s="3">
        <v>44140</v>
      </c>
      <c r="E177" s="2">
        <v>96</v>
      </c>
      <c r="F177" s="2">
        <v>5.8</v>
      </c>
      <c r="G177" s="2" t="s">
        <v>17</v>
      </c>
      <c r="H177" s="2" t="s">
        <v>17</v>
      </c>
    </row>
    <row r="178" spans="1:8" x14ac:dyDescent="0.25">
      <c r="A178" s="2" t="s">
        <v>260</v>
      </c>
      <c r="B178" s="2" t="s">
        <v>139</v>
      </c>
      <c r="C178" s="2" t="s">
        <v>139</v>
      </c>
      <c r="D178" s="3">
        <v>43434</v>
      </c>
      <c r="E178" s="2">
        <v>118</v>
      </c>
      <c r="F178" s="2">
        <v>5.8</v>
      </c>
      <c r="G178" s="2" t="s">
        <v>20</v>
      </c>
      <c r="H178" s="2" t="s">
        <v>20</v>
      </c>
    </row>
    <row r="179" spans="1:8" x14ac:dyDescent="0.25">
      <c r="A179" s="2" t="s">
        <v>261</v>
      </c>
      <c r="B179" s="2" t="s">
        <v>36</v>
      </c>
      <c r="C179" s="2" t="s">
        <v>36</v>
      </c>
      <c r="D179" s="3">
        <v>43951</v>
      </c>
      <c r="E179" s="2">
        <v>105</v>
      </c>
      <c r="F179" s="2">
        <v>5.8</v>
      </c>
      <c r="G179" s="2" t="s">
        <v>69</v>
      </c>
      <c r="H179" s="2" t="s">
        <v>69</v>
      </c>
    </row>
    <row r="180" spans="1:8" x14ac:dyDescent="0.25">
      <c r="A180" s="2" t="s">
        <v>262</v>
      </c>
      <c r="B180" s="2" t="s">
        <v>263</v>
      </c>
      <c r="C180" s="2" t="s">
        <v>263</v>
      </c>
      <c r="D180" s="3">
        <v>43938</v>
      </c>
      <c r="E180" s="2">
        <v>94</v>
      </c>
      <c r="F180" s="2">
        <v>5.8</v>
      </c>
      <c r="G180" s="2" t="s">
        <v>83</v>
      </c>
      <c r="H180" s="2" t="s">
        <v>83</v>
      </c>
    </row>
    <row r="181" spans="1:8" x14ac:dyDescent="0.25">
      <c r="A181" s="2" t="s">
        <v>264</v>
      </c>
      <c r="B181" s="2" t="s">
        <v>265</v>
      </c>
      <c r="C181" s="2" t="s">
        <v>265</v>
      </c>
      <c r="D181" s="3">
        <v>42853</v>
      </c>
      <c r="E181" s="2">
        <v>52</v>
      </c>
      <c r="F181" s="2">
        <v>5.8</v>
      </c>
      <c r="G181" s="2" t="s">
        <v>17</v>
      </c>
      <c r="H181" s="2" t="s">
        <v>17</v>
      </c>
    </row>
    <row r="182" spans="1:8" x14ac:dyDescent="0.25">
      <c r="A182" s="2" t="s">
        <v>266</v>
      </c>
      <c r="B182" s="2" t="s">
        <v>267</v>
      </c>
      <c r="C182" s="2" t="s">
        <v>267</v>
      </c>
      <c r="D182" s="3">
        <v>43350</v>
      </c>
      <c r="E182" s="2">
        <v>105</v>
      </c>
      <c r="F182" s="2">
        <v>5.8</v>
      </c>
      <c r="G182" s="2" t="s">
        <v>17</v>
      </c>
      <c r="H182" s="2" t="s">
        <v>17</v>
      </c>
    </row>
    <row r="183" spans="1:8" x14ac:dyDescent="0.25">
      <c r="A183" s="2" t="s">
        <v>268</v>
      </c>
      <c r="B183" s="2" t="s">
        <v>224</v>
      </c>
      <c r="C183" s="2" t="s">
        <v>224</v>
      </c>
      <c r="D183" s="3">
        <v>42853</v>
      </c>
      <c r="E183" s="2">
        <v>95</v>
      </c>
      <c r="F183" s="2">
        <v>5.8</v>
      </c>
      <c r="G183" s="2" t="s">
        <v>17</v>
      </c>
      <c r="H183" s="2" t="s">
        <v>17</v>
      </c>
    </row>
    <row r="184" spans="1:8" x14ac:dyDescent="0.25">
      <c r="A184" s="2" t="s">
        <v>269</v>
      </c>
      <c r="B184" s="2" t="s">
        <v>263</v>
      </c>
      <c r="C184" s="2" t="s">
        <v>263</v>
      </c>
      <c r="D184" s="3">
        <v>42489</v>
      </c>
      <c r="E184" s="2">
        <v>100</v>
      </c>
      <c r="F184" s="2">
        <v>5.8</v>
      </c>
      <c r="G184" s="2" t="s">
        <v>17</v>
      </c>
      <c r="H184" s="2" t="s">
        <v>17</v>
      </c>
    </row>
    <row r="185" spans="1:8" x14ac:dyDescent="0.25">
      <c r="A185" s="2" t="s">
        <v>270</v>
      </c>
      <c r="B185" s="2" t="s">
        <v>253</v>
      </c>
      <c r="C185" s="2" t="s">
        <v>134</v>
      </c>
      <c r="D185" s="3">
        <v>43280</v>
      </c>
      <c r="E185" s="2">
        <v>97</v>
      </c>
      <c r="F185" s="2">
        <v>5.8</v>
      </c>
      <c r="G185" s="2" t="s">
        <v>17</v>
      </c>
      <c r="H185" s="2" t="s">
        <v>17</v>
      </c>
    </row>
    <row r="186" spans="1:8" x14ac:dyDescent="0.25">
      <c r="A186" s="2" t="s">
        <v>271</v>
      </c>
      <c r="B186" s="2" t="s">
        <v>24</v>
      </c>
      <c r="C186" s="2" t="s">
        <v>24</v>
      </c>
      <c r="D186" s="3">
        <v>43336</v>
      </c>
      <c r="E186" s="2">
        <v>89</v>
      </c>
      <c r="F186" s="2">
        <v>5.8</v>
      </c>
      <c r="G186" s="2" t="s">
        <v>17</v>
      </c>
      <c r="H186" s="2" t="s">
        <v>17</v>
      </c>
    </row>
    <row r="187" spans="1:8" x14ac:dyDescent="0.25">
      <c r="A187" s="2" t="s">
        <v>272</v>
      </c>
      <c r="B187" s="2" t="s">
        <v>273</v>
      </c>
      <c r="C187" s="2" t="s">
        <v>24</v>
      </c>
      <c r="D187" s="3">
        <v>44084</v>
      </c>
      <c r="E187" s="2">
        <v>102</v>
      </c>
      <c r="F187" s="2">
        <v>5.8</v>
      </c>
      <c r="G187" s="2" t="s">
        <v>17</v>
      </c>
      <c r="H187" s="2" t="s">
        <v>17</v>
      </c>
    </row>
    <row r="188" spans="1:8" x14ac:dyDescent="0.25">
      <c r="A188" s="2" t="s">
        <v>274</v>
      </c>
      <c r="B188" s="2" t="s">
        <v>275</v>
      </c>
      <c r="C188" s="2" t="s">
        <v>275</v>
      </c>
      <c r="D188" s="3">
        <v>44172</v>
      </c>
      <c r="E188" s="2">
        <v>96</v>
      </c>
      <c r="F188" s="2">
        <v>5.8</v>
      </c>
      <c r="G188" s="2" t="s">
        <v>57</v>
      </c>
      <c r="H188" s="2" t="s">
        <v>57</v>
      </c>
    </row>
    <row r="189" spans="1:8" x14ac:dyDescent="0.25">
      <c r="A189" s="2" t="s">
        <v>276</v>
      </c>
      <c r="B189" s="2" t="s">
        <v>36</v>
      </c>
      <c r="C189" s="2" t="s">
        <v>36</v>
      </c>
      <c r="D189" s="3">
        <v>44036</v>
      </c>
      <c r="E189" s="2">
        <v>131</v>
      </c>
      <c r="F189" s="2">
        <v>5.8</v>
      </c>
      <c r="G189" s="2" t="s">
        <v>17</v>
      </c>
      <c r="H189" s="2" t="s">
        <v>17</v>
      </c>
    </row>
    <row r="190" spans="1:8" x14ac:dyDescent="0.25">
      <c r="A190" s="2" t="s">
        <v>277</v>
      </c>
      <c r="B190" s="2" t="s">
        <v>36</v>
      </c>
      <c r="C190" s="2" t="s">
        <v>36</v>
      </c>
      <c r="D190" s="3">
        <v>43567</v>
      </c>
      <c r="E190" s="2">
        <v>89</v>
      </c>
      <c r="F190" s="2">
        <v>5.8</v>
      </c>
      <c r="G190" s="2" t="s">
        <v>17</v>
      </c>
      <c r="H190" s="2" t="s">
        <v>17</v>
      </c>
    </row>
    <row r="191" spans="1:8" x14ac:dyDescent="0.25">
      <c r="A191" s="2" t="s">
        <v>278</v>
      </c>
      <c r="B191" s="2" t="s">
        <v>33</v>
      </c>
      <c r="C191" s="2" t="s">
        <v>33</v>
      </c>
      <c r="D191" s="3">
        <v>44146</v>
      </c>
      <c r="E191" s="2">
        <v>93</v>
      </c>
      <c r="F191" s="2">
        <v>5.8</v>
      </c>
      <c r="G191" s="2" t="s">
        <v>83</v>
      </c>
      <c r="H191" s="2" t="s">
        <v>83</v>
      </c>
    </row>
    <row r="192" spans="1:8" x14ac:dyDescent="0.25">
      <c r="A192" s="2" t="s">
        <v>279</v>
      </c>
      <c r="B192" s="2" t="s">
        <v>36</v>
      </c>
      <c r="C192" s="2" t="s">
        <v>36</v>
      </c>
      <c r="D192" s="3">
        <v>44106</v>
      </c>
      <c r="E192" s="2">
        <v>111</v>
      </c>
      <c r="F192" s="2">
        <v>5.8</v>
      </c>
      <c r="G192" s="2" t="s">
        <v>11</v>
      </c>
      <c r="H192" s="2" t="s">
        <v>11</v>
      </c>
    </row>
    <row r="193" spans="1:8" x14ac:dyDescent="0.25">
      <c r="A193" s="2" t="s">
        <v>280</v>
      </c>
      <c r="B193" s="2" t="s">
        <v>33</v>
      </c>
      <c r="C193" s="2" t="s">
        <v>33</v>
      </c>
      <c r="D193" s="3">
        <v>43196</v>
      </c>
      <c r="E193" s="2">
        <v>75</v>
      </c>
      <c r="F193" s="2">
        <v>5.9</v>
      </c>
      <c r="G193" s="2" t="s">
        <v>17</v>
      </c>
      <c r="H193" s="2" t="s">
        <v>17</v>
      </c>
    </row>
    <row r="194" spans="1:8" x14ac:dyDescent="0.25">
      <c r="A194" s="2" t="s">
        <v>281</v>
      </c>
      <c r="B194" s="2" t="s">
        <v>10</v>
      </c>
      <c r="C194" s="2" t="s">
        <v>10</v>
      </c>
      <c r="D194" s="3">
        <v>43847</v>
      </c>
      <c r="E194" s="2">
        <v>120</v>
      </c>
      <c r="F194" s="2">
        <v>5.9</v>
      </c>
      <c r="G194" s="2" t="s">
        <v>17</v>
      </c>
      <c r="H194" s="2" t="s">
        <v>17</v>
      </c>
    </row>
    <row r="195" spans="1:8" x14ac:dyDescent="0.25">
      <c r="A195" s="2" t="s">
        <v>282</v>
      </c>
      <c r="B195" s="2" t="s">
        <v>283</v>
      </c>
      <c r="C195" s="2" t="s">
        <v>283</v>
      </c>
      <c r="D195" s="3">
        <v>43196</v>
      </c>
      <c r="E195" s="2">
        <v>96</v>
      </c>
      <c r="F195" s="2">
        <v>5.9</v>
      </c>
      <c r="G195" s="2" t="s">
        <v>17</v>
      </c>
      <c r="H195" s="2" t="s">
        <v>17</v>
      </c>
    </row>
    <row r="196" spans="1:8" x14ac:dyDescent="0.25">
      <c r="A196" s="2" t="s">
        <v>284</v>
      </c>
      <c r="B196" s="2" t="s">
        <v>285</v>
      </c>
      <c r="C196" s="2" t="s">
        <v>776</v>
      </c>
      <c r="D196" s="3">
        <v>44337</v>
      </c>
      <c r="E196" s="2">
        <v>148</v>
      </c>
      <c r="F196" s="2">
        <v>5.9</v>
      </c>
      <c r="G196" s="2" t="s">
        <v>17</v>
      </c>
      <c r="H196" s="2" t="s">
        <v>17</v>
      </c>
    </row>
    <row r="197" spans="1:8" x14ac:dyDescent="0.25">
      <c r="A197" s="2" t="s">
        <v>286</v>
      </c>
      <c r="B197" s="2" t="s">
        <v>287</v>
      </c>
      <c r="C197" s="2" t="s">
        <v>287</v>
      </c>
      <c r="D197" s="3">
        <v>43420</v>
      </c>
      <c r="E197" s="2">
        <v>94</v>
      </c>
      <c r="F197" s="2">
        <v>5.9</v>
      </c>
      <c r="G197" s="2" t="s">
        <v>17</v>
      </c>
      <c r="H197" s="2" t="s">
        <v>17</v>
      </c>
    </row>
    <row r="198" spans="1:8" x14ac:dyDescent="0.25">
      <c r="A198" s="2" t="s">
        <v>288</v>
      </c>
      <c r="B198" s="2" t="s">
        <v>19</v>
      </c>
      <c r="C198" s="2" t="s">
        <v>19</v>
      </c>
      <c r="D198" s="3">
        <v>43784</v>
      </c>
      <c r="E198" s="2">
        <v>107</v>
      </c>
      <c r="F198" s="2">
        <v>5.9</v>
      </c>
      <c r="G198" s="2" t="s">
        <v>17</v>
      </c>
      <c r="H198" s="2" t="s">
        <v>17</v>
      </c>
    </row>
    <row r="199" spans="1:8" x14ac:dyDescent="0.25">
      <c r="A199" s="2" t="s">
        <v>289</v>
      </c>
      <c r="B199" s="2" t="s">
        <v>258</v>
      </c>
      <c r="C199" s="2" t="s">
        <v>258</v>
      </c>
      <c r="D199" s="3">
        <v>43662</v>
      </c>
      <c r="E199" s="2">
        <v>32</v>
      </c>
      <c r="F199" s="2">
        <v>5.9</v>
      </c>
      <c r="G199" s="2" t="s">
        <v>17</v>
      </c>
      <c r="H199" s="2" t="s">
        <v>17</v>
      </c>
    </row>
    <row r="200" spans="1:8" x14ac:dyDescent="0.25">
      <c r="A200" s="2" t="s">
        <v>290</v>
      </c>
      <c r="B200" s="2" t="s">
        <v>33</v>
      </c>
      <c r="C200" s="2" t="s">
        <v>33</v>
      </c>
      <c r="D200" s="3">
        <v>43868</v>
      </c>
      <c r="E200" s="2">
        <v>104</v>
      </c>
      <c r="F200" s="2">
        <v>5.9</v>
      </c>
      <c r="G200" s="2" t="s">
        <v>17</v>
      </c>
      <c r="H200" s="2" t="s">
        <v>17</v>
      </c>
    </row>
    <row r="201" spans="1:8" x14ac:dyDescent="0.25">
      <c r="A201" s="2" t="s">
        <v>291</v>
      </c>
      <c r="B201" s="2" t="s">
        <v>7</v>
      </c>
      <c r="C201" s="2" t="s">
        <v>7</v>
      </c>
      <c r="D201" s="3">
        <v>43371</v>
      </c>
      <c r="E201" s="2">
        <v>23</v>
      </c>
      <c r="F201" s="2">
        <v>5.9</v>
      </c>
      <c r="G201" s="2" t="s">
        <v>17</v>
      </c>
      <c r="H201" s="2" t="s">
        <v>17</v>
      </c>
    </row>
    <row r="202" spans="1:8" x14ac:dyDescent="0.25">
      <c r="A202" s="2" t="s">
        <v>292</v>
      </c>
      <c r="B202" s="2" t="s">
        <v>36</v>
      </c>
      <c r="C202" s="2" t="s">
        <v>36</v>
      </c>
      <c r="D202" s="3">
        <v>43917</v>
      </c>
      <c r="E202" s="2">
        <v>111</v>
      </c>
      <c r="F202" s="2">
        <v>5.9</v>
      </c>
      <c r="G202" s="2" t="s">
        <v>20</v>
      </c>
      <c r="H202" s="2" t="s">
        <v>20</v>
      </c>
    </row>
    <row r="203" spans="1:8" x14ac:dyDescent="0.25">
      <c r="A203" s="2" t="s">
        <v>293</v>
      </c>
      <c r="B203" s="2" t="s">
        <v>10</v>
      </c>
      <c r="C203" s="2" t="s">
        <v>10</v>
      </c>
      <c r="D203" s="3">
        <v>43917</v>
      </c>
      <c r="E203" s="2">
        <v>83</v>
      </c>
      <c r="F203" s="2">
        <v>5.9</v>
      </c>
      <c r="G203" s="2" t="s">
        <v>60</v>
      </c>
      <c r="H203" s="2" t="s">
        <v>60</v>
      </c>
    </row>
    <row r="204" spans="1:8" x14ac:dyDescent="0.25">
      <c r="A204" s="2" t="s">
        <v>294</v>
      </c>
      <c r="B204" s="2" t="s">
        <v>7</v>
      </c>
      <c r="C204" s="2" t="s">
        <v>7</v>
      </c>
      <c r="D204" s="3">
        <v>44197</v>
      </c>
      <c r="E204" s="2">
        <v>53</v>
      </c>
      <c r="F204" s="2">
        <v>5.9</v>
      </c>
      <c r="G204" s="2" t="s">
        <v>17</v>
      </c>
      <c r="H204" s="2" t="s">
        <v>17</v>
      </c>
    </row>
    <row r="205" spans="1:8" x14ac:dyDescent="0.25">
      <c r="A205" s="2" t="s">
        <v>295</v>
      </c>
      <c r="B205" s="2" t="s">
        <v>139</v>
      </c>
      <c r="C205" s="2" t="s">
        <v>139</v>
      </c>
      <c r="D205" s="3">
        <v>43112</v>
      </c>
      <c r="E205" s="2">
        <v>95</v>
      </c>
      <c r="F205" s="2">
        <v>5.9</v>
      </c>
      <c r="G205" s="2" t="s">
        <v>17</v>
      </c>
      <c r="H205" s="2" t="s">
        <v>17</v>
      </c>
    </row>
    <row r="206" spans="1:8" x14ac:dyDescent="0.25">
      <c r="A206" s="2" t="s">
        <v>296</v>
      </c>
      <c r="B206" s="2" t="s">
        <v>173</v>
      </c>
      <c r="C206" s="2" t="s">
        <v>173</v>
      </c>
      <c r="D206" s="3">
        <v>44176</v>
      </c>
      <c r="E206" s="2">
        <v>132</v>
      </c>
      <c r="F206" s="2">
        <v>5.9</v>
      </c>
      <c r="G206" s="2" t="s">
        <v>17</v>
      </c>
      <c r="H206" s="2" t="s">
        <v>17</v>
      </c>
    </row>
    <row r="207" spans="1:8" x14ac:dyDescent="0.25">
      <c r="A207" s="2" t="s">
        <v>297</v>
      </c>
      <c r="B207" s="2" t="s">
        <v>39</v>
      </c>
      <c r="C207" s="2" t="s">
        <v>39</v>
      </c>
      <c r="D207" s="3">
        <v>42685</v>
      </c>
      <c r="E207" s="2">
        <v>98</v>
      </c>
      <c r="F207" s="2">
        <v>5.9</v>
      </c>
      <c r="G207" s="2" t="s">
        <v>17</v>
      </c>
      <c r="H207" s="2" t="s">
        <v>17</v>
      </c>
    </row>
    <row r="208" spans="1:8" x14ac:dyDescent="0.25">
      <c r="A208" s="2" t="s">
        <v>298</v>
      </c>
      <c r="B208" s="2" t="s">
        <v>299</v>
      </c>
      <c r="C208" s="2" t="s">
        <v>299</v>
      </c>
      <c r="D208" s="3">
        <v>43910</v>
      </c>
      <c r="E208" s="2">
        <v>108</v>
      </c>
      <c r="F208" s="2">
        <v>5.9</v>
      </c>
      <c r="G208" s="2" t="s">
        <v>14</v>
      </c>
      <c r="H208" s="2" t="s">
        <v>14</v>
      </c>
    </row>
    <row r="209" spans="1:8" x14ac:dyDescent="0.25">
      <c r="A209" s="2" t="s">
        <v>300</v>
      </c>
      <c r="B209" s="2" t="s">
        <v>248</v>
      </c>
      <c r="C209" s="2" t="s">
        <v>248</v>
      </c>
      <c r="D209" s="3">
        <v>43203</v>
      </c>
      <c r="E209" s="2">
        <v>106</v>
      </c>
      <c r="F209" s="2">
        <v>6</v>
      </c>
      <c r="G209" s="2" t="s">
        <v>17</v>
      </c>
      <c r="H209" s="2" t="s">
        <v>17</v>
      </c>
    </row>
    <row r="210" spans="1:8" x14ac:dyDescent="0.25">
      <c r="A210" s="2" t="s">
        <v>301</v>
      </c>
      <c r="B210" s="2" t="s">
        <v>33</v>
      </c>
      <c r="C210" s="2" t="s">
        <v>33</v>
      </c>
      <c r="D210" s="3">
        <v>43224</v>
      </c>
      <c r="E210" s="2">
        <v>104</v>
      </c>
      <c r="F210" s="2">
        <v>6</v>
      </c>
      <c r="G210" s="2" t="s">
        <v>14</v>
      </c>
      <c r="H210" s="2" t="s">
        <v>14</v>
      </c>
    </row>
    <row r="211" spans="1:8" x14ac:dyDescent="0.25">
      <c r="A211" s="2" t="s">
        <v>302</v>
      </c>
      <c r="B211" s="2" t="s">
        <v>253</v>
      </c>
      <c r="C211" s="2" t="s">
        <v>134</v>
      </c>
      <c r="D211" s="3">
        <v>42762</v>
      </c>
      <c r="E211" s="2">
        <v>90</v>
      </c>
      <c r="F211" s="2">
        <v>6</v>
      </c>
      <c r="G211" s="2" t="s">
        <v>17</v>
      </c>
      <c r="H211" s="2" t="s">
        <v>17</v>
      </c>
    </row>
    <row r="212" spans="1:8" x14ac:dyDescent="0.25">
      <c r="A212" s="2" t="s">
        <v>303</v>
      </c>
      <c r="B212" s="2" t="s">
        <v>33</v>
      </c>
      <c r="C212" s="2" t="s">
        <v>33</v>
      </c>
      <c r="D212" s="3">
        <v>43686</v>
      </c>
      <c r="E212" s="2">
        <v>106</v>
      </c>
      <c r="F212" s="2">
        <v>6</v>
      </c>
      <c r="G212" s="2" t="s">
        <v>20</v>
      </c>
      <c r="H212" s="2" t="s">
        <v>20</v>
      </c>
    </row>
    <row r="213" spans="1:8" x14ac:dyDescent="0.25">
      <c r="A213" s="2" t="s">
        <v>304</v>
      </c>
      <c r="B213" s="2" t="s">
        <v>33</v>
      </c>
      <c r="C213" s="2" t="s">
        <v>33</v>
      </c>
      <c r="D213" s="3">
        <v>43532</v>
      </c>
      <c r="E213" s="2">
        <v>90</v>
      </c>
      <c r="F213" s="2">
        <v>6</v>
      </c>
      <c r="G213" s="2" t="s">
        <v>17</v>
      </c>
      <c r="H213" s="2" t="s">
        <v>17</v>
      </c>
    </row>
    <row r="214" spans="1:8" x14ac:dyDescent="0.25">
      <c r="A214" s="2" t="s">
        <v>305</v>
      </c>
      <c r="B214" s="2" t="s">
        <v>306</v>
      </c>
      <c r="C214" s="2" t="s">
        <v>306</v>
      </c>
      <c r="D214" s="3">
        <v>43630</v>
      </c>
      <c r="E214" s="2">
        <v>97</v>
      </c>
      <c r="F214" s="2">
        <v>6</v>
      </c>
      <c r="G214" s="2" t="s">
        <v>17</v>
      </c>
      <c r="H214" s="2" t="s">
        <v>17</v>
      </c>
    </row>
    <row r="215" spans="1:8" x14ac:dyDescent="0.25">
      <c r="A215" s="2" t="s">
        <v>307</v>
      </c>
      <c r="B215" s="2" t="s">
        <v>81</v>
      </c>
      <c r="C215" s="2" t="s">
        <v>81</v>
      </c>
      <c r="D215" s="3">
        <v>44057</v>
      </c>
      <c r="E215" s="2">
        <v>113</v>
      </c>
      <c r="F215" s="2">
        <v>6</v>
      </c>
      <c r="G215" s="2" t="s">
        <v>17</v>
      </c>
      <c r="H215" s="2" t="s">
        <v>17</v>
      </c>
    </row>
    <row r="216" spans="1:8" x14ac:dyDescent="0.25">
      <c r="A216" s="2" t="s">
        <v>308</v>
      </c>
      <c r="B216" s="2" t="s">
        <v>309</v>
      </c>
      <c r="C216" s="2" t="s">
        <v>309</v>
      </c>
      <c r="D216" s="3">
        <v>44125</v>
      </c>
      <c r="E216" s="2">
        <v>123</v>
      </c>
      <c r="F216" s="2">
        <v>6</v>
      </c>
      <c r="G216" s="2" t="s">
        <v>17</v>
      </c>
      <c r="H216" s="2" t="s">
        <v>17</v>
      </c>
    </row>
    <row r="217" spans="1:8" x14ac:dyDescent="0.25">
      <c r="A217" s="2" t="s">
        <v>310</v>
      </c>
      <c r="B217" s="2" t="s">
        <v>311</v>
      </c>
      <c r="C217" s="2" t="s">
        <v>311</v>
      </c>
      <c r="D217" s="3">
        <v>44160</v>
      </c>
      <c r="E217" s="2">
        <v>115</v>
      </c>
      <c r="F217" s="2">
        <v>6</v>
      </c>
      <c r="G217" s="2" t="s">
        <v>17</v>
      </c>
      <c r="H217" s="2" t="s">
        <v>17</v>
      </c>
    </row>
    <row r="218" spans="1:8" x14ac:dyDescent="0.25">
      <c r="A218" s="2" t="s">
        <v>312</v>
      </c>
      <c r="B218" s="2" t="s">
        <v>36</v>
      </c>
      <c r="C218" s="2" t="s">
        <v>36</v>
      </c>
      <c r="D218" s="3">
        <v>43231</v>
      </c>
      <c r="E218" s="2">
        <v>105</v>
      </c>
      <c r="F218" s="2">
        <v>6</v>
      </c>
      <c r="G218" s="2" t="s">
        <v>17</v>
      </c>
      <c r="H218" s="2" t="s">
        <v>17</v>
      </c>
    </row>
    <row r="219" spans="1:8" x14ac:dyDescent="0.25">
      <c r="A219" s="2" t="s">
        <v>313</v>
      </c>
      <c r="B219" s="2" t="s">
        <v>36</v>
      </c>
      <c r="C219" s="2" t="s">
        <v>36</v>
      </c>
      <c r="D219" s="3">
        <v>43420</v>
      </c>
      <c r="E219" s="2">
        <v>101</v>
      </c>
      <c r="F219" s="2">
        <v>6</v>
      </c>
      <c r="G219" s="2" t="s">
        <v>17</v>
      </c>
      <c r="H219" s="2" t="s">
        <v>17</v>
      </c>
    </row>
    <row r="220" spans="1:8" x14ac:dyDescent="0.25">
      <c r="A220" s="2" t="s">
        <v>314</v>
      </c>
      <c r="B220" s="2" t="s">
        <v>36</v>
      </c>
      <c r="C220" s="2" t="s">
        <v>36</v>
      </c>
      <c r="D220" s="3">
        <v>43873</v>
      </c>
      <c r="E220" s="2">
        <v>102</v>
      </c>
      <c r="F220" s="2">
        <v>6</v>
      </c>
      <c r="G220" s="2" t="s">
        <v>17</v>
      </c>
      <c r="H220" s="2" t="s">
        <v>17</v>
      </c>
    </row>
    <row r="221" spans="1:8" x14ac:dyDescent="0.25">
      <c r="A221" s="2" t="s">
        <v>315</v>
      </c>
      <c r="B221" s="2" t="s">
        <v>316</v>
      </c>
      <c r="C221" s="2" t="s">
        <v>316</v>
      </c>
      <c r="D221" s="3">
        <v>42881</v>
      </c>
      <c r="E221" s="2">
        <v>122</v>
      </c>
      <c r="F221" s="2">
        <v>6</v>
      </c>
      <c r="G221" s="2" t="s">
        <v>17</v>
      </c>
      <c r="H221" s="2" t="s">
        <v>17</v>
      </c>
    </row>
    <row r="222" spans="1:8" x14ac:dyDescent="0.25">
      <c r="A222" s="2" t="s">
        <v>317</v>
      </c>
      <c r="B222" s="2" t="s">
        <v>22</v>
      </c>
      <c r="C222" s="2" t="s">
        <v>22</v>
      </c>
      <c r="D222" s="3">
        <v>43812</v>
      </c>
      <c r="E222" s="2">
        <v>128</v>
      </c>
      <c r="F222" s="2">
        <v>6.1</v>
      </c>
      <c r="G222" s="2" t="s">
        <v>17</v>
      </c>
      <c r="H222" s="2" t="s">
        <v>17</v>
      </c>
    </row>
    <row r="223" spans="1:8" x14ac:dyDescent="0.25">
      <c r="A223" s="2" t="s">
        <v>318</v>
      </c>
      <c r="B223" s="2" t="s">
        <v>24</v>
      </c>
      <c r="C223" s="2" t="s">
        <v>24</v>
      </c>
      <c r="D223" s="3">
        <v>43728</v>
      </c>
      <c r="E223" s="2">
        <v>82</v>
      </c>
      <c r="F223" s="2">
        <v>6.1</v>
      </c>
      <c r="G223" s="2" t="s">
        <v>17</v>
      </c>
      <c r="H223" s="2" t="s">
        <v>17</v>
      </c>
    </row>
    <row r="224" spans="1:8" x14ac:dyDescent="0.25">
      <c r="A224" s="2" t="s">
        <v>319</v>
      </c>
      <c r="B224" s="2" t="s">
        <v>33</v>
      </c>
      <c r="C224" s="2" t="s">
        <v>33</v>
      </c>
      <c r="D224" s="3">
        <v>42804</v>
      </c>
      <c r="E224" s="2">
        <v>102</v>
      </c>
      <c r="F224" s="2">
        <v>6.1</v>
      </c>
      <c r="G224" s="2" t="s">
        <v>17</v>
      </c>
      <c r="H224" s="2" t="s">
        <v>17</v>
      </c>
    </row>
    <row r="225" spans="1:8" x14ac:dyDescent="0.25">
      <c r="A225" s="2" t="s">
        <v>320</v>
      </c>
      <c r="B225" s="2" t="s">
        <v>7</v>
      </c>
      <c r="C225" s="2" t="s">
        <v>7</v>
      </c>
      <c r="D225" s="3">
        <v>42853</v>
      </c>
      <c r="E225" s="2">
        <v>80</v>
      </c>
      <c r="F225" s="2">
        <v>6.1</v>
      </c>
      <c r="G225" s="2" t="s">
        <v>17</v>
      </c>
      <c r="H225" s="2" t="s">
        <v>17</v>
      </c>
    </row>
    <row r="226" spans="1:8" x14ac:dyDescent="0.25">
      <c r="A226" s="2" t="s">
        <v>321</v>
      </c>
      <c r="B226" s="2" t="s">
        <v>33</v>
      </c>
      <c r="C226" s="2" t="s">
        <v>33</v>
      </c>
      <c r="D226" s="3">
        <v>42811</v>
      </c>
      <c r="E226" s="2">
        <v>94</v>
      </c>
      <c r="F226" s="2">
        <v>6.1</v>
      </c>
      <c r="G226" s="2" t="s">
        <v>17</v>
      </c>
      <c r="H226" s="2" t="s">
        <v>17</v>
      </c>
    </row>
    <row r="227" spans="1:8" x14ac:dyDescent="0.25">
      <c r="A227" s="2" t="s">
        <v>322</v>
      </c>
      <c r="B227" s="2" t="s">
        <v>222</v>
      </c>
      <c r="C227" s="2" t="s">
        <v>222</v>
      </c>
      <c r="D227" s="3">
        <v>44225</v>
      </c>
      <c r="E227" s="2">
        <v>123</v>
      </c>
      <c r="F227" s="2">
        <v>6.1</v>
      </c>
      <c r="G227" s="2" t="s">
        <v>17</v>
      </c>
      <c r="H227" s="2" t="s">
        <v>17</v>
      </c>
    </row>
    <row r="228" spans="1:8" x14ac:dyDescent="0.25">
      <c r="A228" s="2" t="s">
        <v>323</v>
      </c>
      <c r="B228" s="2" t="s">
        <v>324</v>
      </c>
      <c r="C228" s="2" t="s">
        <v>36</v>
      </c>
      <c r="D228" s="3">
        <v>44132</v>
      </c>
      <c r="E228" s="2">
        <v>104</v>
      </c>
      <c r="F228" s="2">
        <v>6.1</v>
      </c>
      <c r="G228" s="2" t="s">
        <v>17</v>
      </c>
      <c r="H228" s="2" t="s">
        <v>17</v>
      </c>
    </row>
    <row r="229" spans="1:8" x14ac:dyDescent="0.25">
      <c r="A229" s="2" t="s">
        <v>325</v>
      </c>
      <c r="B229" s="2" t="s">
        <v>326</v>
      </c>
      <c r="C229" s="2" t="s">
        <v>326</v>
      </c>
      <c r="D229" s="3">
        <v>43770</v>
      </c>
      <c r="E229" s="2">
        <v>85</v>
      </c>
      <c r="F229" s="2">
        <v>6.1</v>
      </c>
      <c r="G229" s="2" t="s">
        <v>17</v>
      </c>
      <c r="H229" s="2" t="s">
        <v>17</v>
      </c>
    </row>
    <row r="230" spans="1:8" x14ac:dyDescent="0.25">
      <c r="A230" s="2" t="s">
        <v>327</v>
      </c>
      <c r="B230" s="2" t="s">
        <v>7</v>
      </c>
      <c r="C230" s="2" t="s">
        <v>7</v>
      </c>
      <c r="D230" s="3">
        <v>42153</v>
      </c>
      <c r="E230" s="2">
        <v>84</v>
      </c>
      <c r="F230" s="2">
        <v>6.1</v>
      </c>
      <c r="G230" s="2" t="s">
        <v>17</v>
      </c>
      <c r="H230" s="2" t="s">
        <v>17</v>
      </c>
    </row>
    <row r="231" spans="1:8" x14ac:dyDescent="0.25">
      <c r="A231" s="2" t="s">
        <v>328</v>
      </c>
      <c r="B231" s="2" t="s">
        <v>24</v>
      </c>
      <c r="C231" s="2" t="s">
        <v>24</v>
      </c>
      <c r="D231" s="3">
        <v>43315</v>
      </c>
      <c r="E231" s="2">
        <v>103</v>
      </c>
      <c r="F231" s="2">
        <v>6.1</v>
      </c>
      <c r="G231" s="2" t="s">
        <v>17</v>
      </c>
      <c r="H231" s="2" t="s">
        <v>17</v>
      </c>
    </row>
    <row r="232" spans="1:8" x14ac:dyDescent="0.25">
      <c r="A232" s="2" t="s">
        <v>329</v>
      </c>
      <c r="B232" s="2" t="s">
        <v>183</v>
      </c>
      <c r="C232" s="2" t="s">
        <v>183</v>
      </c>
      <c r="D232" s="3">
        <v>43903</v>
      </c>
      <c r="E232" s="2">
        <v>95</v>
      </c>
      <c r="F232" s="2">
        <v>6.1</v>
      </c>
      <c r="G232" s="2" t="s">
        <v>17</v>
      </c>
      <c r="H232" s="2" t="s">
        <v>17</v>
      </c>
    </row>
    <row r="233" spans="1:8" x14ac:dyDescent="0.25">
      <c r="A233" s="2" t="s">
        <v>330</v>
      </c>
      <c r="B233" s="2" t="s">
        <v>24</v>
      </c>
      <c r="C233" s="2" t="s">
        <v>24</v>
      </c>
      <c r="D233" s="3">
        <v>43679</v>
      </c>
      <c r="E233" s="2">
        <v>100</v>
      </c>
      <c r="F233" s="2">
        <v>6.1</v>
      </c>
      <c r="G233" s="2" t="s">
        <v>17</v>
      </c>
      <c r="H233" s="2" t="s">
        <v>17</v>
      </c>
    </row>
    <row r="234" spans="1:8" x14ac:dyDescent="0.25">
      <c r="A234" s="2" t="s">
        <v>331</v>
      </c>
      <c r="B234" s="2" t="s">
        <v>332</v>
      </c>
      <c r="C234" s="2" t="s">
        <v>332</v>
      </c>
      <c r="D234" s="3">
        <v>42447</v>
      </c>
      <c r="E234" s="2">
        <v>89</v>
      </c>
      <c r="F234" s="2">
        <v>6.1</v>
      </c>
      <c r="G234" s="2" t="s">
        <v>17</v>
      </c>
      <c r="H234" s="2" t="s">
        <v>17</v>
      </c>
    </row>
    <row r="235" spans="1:8" x14ac:dyDescent="0.25">
      <c r="A235" s="2" t="s">
        <v>333</v>
      </c>
      <c r="B235" s="2" t="s">
        <v>183</v>
      </c>
      <c r="C235" s="2" t="s">
        <v>183</v>
      </c>
      <c r="D235" s="3">
        <v>44134</v>
      </c>
      <c r="E235" s="2">
        <v>116</v>
      </c>
      <c r="F235" s="2">
        <v>6.1</v>
      </c>
      <c r="G235" s="2" t="s">
        <v>60</v>
      </c>
      <c r="H235" s="2" t="s">
        <v>60</v>
      </c>
    </row>
    <row r="236" spans="1:8" x14ac:dyDescent="0.25">
      <c r="A236" s="2" t="s">
        <v>334</v>
      </c>
      <c r="B236" s="2" t="s">
        <v>248</v>
      </c>
      <c r="C236" s="2" t="s">
        <v>248</v>
      </c>
      <c r="D236" s="3">
        <v>43938</v>
      </c>
      <c r="E236" s="2">
        <v>118</v>
      </c>
      <c r="F236" s="2">
        <v>6.1</v>
      </c>
      <c r="G236" s="2" t="s">
        <v>17</v>
      </c>
      <c r="H236" s="2" t="s">
        <v>17</v>
      </c>
    </row>
    <row r="237" spans="1:8" x14ac:dyDescent="0.25">
      <c r="A237" s="2" t="s">
        <v>335</v>
      </c>
      <c r="B237" s="2" t="s">
        <v>33</v>
      </c>
      <c r="C237" s="2" t="s">
        <v>33</v>
      </c>
      <c r="D237" s="3">
        <v>44204</v>
      </c>
      <c r="E237" s="2">
        <v>96</v>
      </c>
      <c r="F237" s="2">
        <v>6.1</v>
      </c>
      <c r="G237" s="2" t="s">
        <v>25</v>
      </c>
      <c r="H237" s="2" t="s">
        <v>25</v>
      </c>
    </row>
    <row r="238" spans="1:8" x14ac:dyDescent="0.25">
      <c r="A238" s="2" t="s">
        <v>336</v>
      </c>
      <c r="B238" s="2" t="s">
        <v>33</v>
      </c>
      <c r="C238" s="2" t="s">
        <v>33</v>
      </c>
      <c r="D238" s="3">
        <v>44287</v>
      </c>
      <c r="E238" s="2">
        <v>114</v>
      </c>
      <c r="F238" s="2">
        <v>6.1</v>
      </c>
      <c r="G238" s="2" t="s">
        <v>37</v>
      </c>
      <c r="H238" s="2" t="s">
        <v>37</v>
      </c>
    </row>
    <row r="239" spans="1:8" x14ac:dyDescent="0.25">
      <c r="A239" s="2" t="s">
        <v>337</v>
      </c>
      <c r="B239" s="2" t="s">
        <v>92</v>
      </c>
      <c r="C239" s="2" t="s">
        <v>92</v>
      </c>
      <c r="D239" s="3">
        <v>43049</v>
      </c>
      <c r="E239" s="2">
        <v>99</v>
      </c>
      <c r="F239" s="2">
        <v>6.1</v>
      </c>
      <c r="G239" s="2" t="s">
        <v>69</v>
      </c>
      <c r="H239" s="2" t="s">
        <v>69</v>
      </c>
    </row>
    <row r="240" spans="1:8" x14ac:dyDescent="0.25">
      <c r="A240" s="2" t="s">
        <v>338</v>
      </c>
      <c r="B240" s="2" t="s">
        <v>36</v>
      </c>
      <c r="C240" s="2" t="s">
        <v>36</v>
      </c>
      <c r="D240" s="3">
        <v>43973</v>
      </c>
      <c r="E240" s="2">
        <v>87</v>
      </c>
      <c r="F240" s="2">
        <v>6.1</v>
      </c>
      <c r="G240" s="2" t="s">
        <v>17</v>
      </c>
      <c r="H240" s="2" t="s">
        <v>17</v>
      </c>
    </row>
    <row r="241" spans="1:8" x14ac:dyDescent="0.25">
      <c r="A241" s="2" t="s">
        <v>339</v>
      </c>
      <c r="B241" s="2" t="s">
        <v>248</v>
      </c>
      <c r="C241" s="2" t="s">
        <v>248</v>
      </c>
      <c r="D241" s="3">
        <v>42818</v>
      </c>
      <c r="E241" s="2">
        <v>92</v>
      </c>
      <c r="F241" s="2">
        <v>6.1</v>
      </c>
      <c r="G241" s="2" t="s">
        <v>17</v>
      </c>
      <c r="H241" s="2" t="s">
        <v>17</v>
      </c>
    </row>
    <row r="242" spans="1:8" x14ac:dyDescent="0.25">
      <c r="A242" s="2" t="s">
        <v>340</v>
      </c>
      <c r="B242" s="2" t="s">
        <v>341</v>
      </c>
      <c r="C242" s="2" t="s">
        <v>341</v>
      </c>
      <c r="D242" s="3">
        <v>43609</v>
      </c>
      <c r="E242" s="2">
        <v>90</v>
      </c>
      <c r="F242" s="2">
        <v>6.1</v>
      </c>
      <c r="G242" s="2" t="s">
        <v>17</v>
      </c>
      <c r="H242" s="2" t="s">
        <v>17</v>
      </c>
    </row>
    <row r="243" spans="1:8" x14ac:dyDescent="0.25">
      <c r="A243" s="2" t="s">
        <v>342</v>
      </c>
      <c r="B243" s="2" t="s">
        <v>33</v>
      </c>
      <c r="C243" s="2" t="s">
        <v>33</v>
      </c>
      <c r="D243" s="3">
        <v>44211</v>
      </c>
      <c r="E243" s="2">
        <v>95</v>
      </c>
      <c r="F243" s="2">
        <v>6.1</v>
      </c>
      <c r="G243" s="2" t="s">
        <v>20</v>
      </c>
      <c r="H243" s="2" t="s">
        <v>20</v>
      </c>
    </row>
    <row r="244" spans="1:8" x14ac:dyDescent="0.25">
      <c r="A244" s="2" t="s">
        <v>343</v>
      </c>
      <c r="B244" s="2" t="s">
        <v>10</v>
      </c>
      <c r="C244" s="2" t="s">
        <v>10</v>
      </c>
      <c r="D244" s="3">
        <v>44071</v>
      </c>
      <c r="E244" s="2">
        <v>96</v>
      </c>
      <c r="F244" s="2">
        <v>6.1</v>
      </c>
      <c r="G244" s="2" t="s">
        <v>11</v>
      </c>
      <c r="H244" s="2" t="s">
        <v>11</v>
      </c>
    </row>
    <row r="245" spans="1:8" x14ac:dyDescent="0.25">
      <c r="A245" s="2" t="s">
        <v>344</v>
      </c>
      <c r="B245" s="2" t="s">
        <v>345</v>
      </c>
      <c r="C245" s="2" t="s">
        <v>345</v>
      </c>
      <c r="D245" s="3">
        <v>44050</v>
      </c>
      <c r="E245" s="2">
        <v>93</v>
      </c>
      <c r="F245" s="2">
        <v>6.1</v>
      </c>
      <c r="G245" s="2" t="s">
        <v>17</v>
      </c>
      <c r="H245" s="2" t="s">
        <v>17</v>
      </c>
    </row>
    <row r="246" spans="1:8" x14ac:dyDescent="0.25">
      <c r="A246" s="2" t="s">
        <v>346</v>
      </c>
      <c r="B246" s="2" t="s">
        <v>347</v>
      </c>
      <c r="C246" s="2" t="s">
        <v>347</v>
      </c>
      <c r="D246" s="3">
        <v>44155</v>
      </c>
      <c r="E246" s="2">
        <v>42</v>
      </c>
      <c r="F246" s="2">
        <v>6.2</v>
      </c>
      <c r="G246" s="2" t="s">
        <v>17</v>
      </c>
      <c r="H246" s="2" t="s">
        <v>17</v>
      </c>
    </row>
    <row r="247" spans="1:8" x14ac:dyDescent="0.25">
      <c r="A247" s="2" t="s">
        <v>348</v>
      </c>
      <c r="B247" s="2" t="s">
        <v>248</v>
      </c>
      <c r="C247" s="2" t="s">
        <v>248</v>
      </c>
      <c r="D247" s="3">
        <v>44342</v>
      </c>
      <c r="E247" s="2">
        <v>92</v>
      </c>
      <c r="F247" s="2">
        <v>6.2</v>
      </c>
      <c r="G247" s="2" t="s">
        <v>14</v>
      </c>
      <c r="H247" s="2" t="s">
        <v>14</v>
      </c>
    </row>
    <row r="248" spans="1:8" x14ac:dyDescent="0.25">
      <c r="A248" s="2" t="s">
        <v>349</v>
      </c>
      <c r="B248" s="2" t="s">
        <v>33</v>
      </c>
      <c r="C248" s="2" t="s">
        <v>33</v>
      </c>
      <c r="D248" s="3">
        <v>44225</v>
      </c>
      <c r="E248" s="2">
        <v>106</v>
      </c>
      <c r="F248" s="2">
        <v>6.2</v>
      </c>
      <c r="G248" s="2" t="s">
        <v>11</v>
      </c>
      <c r="H248" s="2" t="s">
        <v>11</v>
      </c>
    </row>
    <row r="249" spans="1:8" x14ac:dyDescent="0.25">
      <c r="A249" s="2" t="s">
        <v>350</v>
      </c>
      <c r="B249" s="2" t="s">
        <v>33</v>
      </c>
      <c r="C249" s="2" t="s">
        <v>33</v>
      </c>
      <c r="D249" s="3">
        <v>44141</v>
      </c>
      <c r="E249" s="2">
        <v>151</v>
      </c>
      <c r="F249" s="2">
        <v>6.2</v>
      </c>
      <c r="G249" s="2" t="s">
        <v>17</v>
      </c>
      <c r="H249" s="2" t="s">
        <v>17</v>
      </c>
    </row>
    <row r="250" spans="1:8" x14ac:dyDescent="0.25">
      <c r="A250" s="2" t="s">
        <v>351</v>
      </c>
      <c r="B250" s="2" t="s">
        <v>139</v>
      </c>
      <c r="C250" s="2" t="s">
        <v>139</v>
      </c>
      <c r="D250" s="3">
        <v>44060</v>
      </c>
      <c r="E250" s="2">
        <v>101</v>
      </c>
      <c r="F250" s="2">
        <v>6.2</v>
      </c>
      <c r="G250" s="2" t="s">
        <v>37</v>
      </c>
      <c r="H250" s="2" t="s">
        <v>37</v>
      </c>
    </row>
    <row r="251" spans="1:8" x14ac:dyDescent="0.25">
      <c r="A251" s="2" t="s">
        <v>352</v>
      </c>
      <c r="B251" s="2" t="s">
        <v>24</v>
      </c>
      <c r="C251" s="2" t="s">
        <v>24</v>
      </c>
      <c r="D251" s="3">
        <v>44295</v>
      </c>
      <c r="E251" s="2">
        <v>114</v>
      </c>
      <c r="F251" s="2">
        <v>6.2</v>
      </c>
      <c r="G251" s="2" t="s">
        <v>25</v>
      </c>
      <c r="H251" s="2" t="s">
        <v>25</v>
      </c>
    </row>
    <row r="252" spans="1:8" x14ac:dyDescent="0.25">
      <c r="A252" s="2" t="s">
        <v>353</v>
      </c>
      <c r="B252" s="2" t="s">
        <v>283</v>
      </c>
      <c r="C252" s="2" t="s">
        <v>283</v>
      </c>
      <c r="D252" s="3">
        <v>43504</v>
      </c>
      <c r="E252" s="2">
        <v>90</v>
      </c>
      <c r="F252" s="2">
        <v>6.2</v>
      </c>
      <c r="G252" s="2" t="s">
        <v>17</v>
      </c>
      <c r="H252" s="2" t="s">
        <v>17</v>
      </c>
    </row>
    <row r="253" spans="1:8" x14ac:dyDescent="0.25">
      <c r="A253" s="2" t="s">
        <v>354</v>
      </c>
      <c r="B253" s="2" t="s">
        <v>10</v>
      </c>
      <c r="C253" s="2" t="s">
        <v>10</v>
      </c>
      <c r="D253" s="3">
        <v>43735</v>
      </c>
      <c r="E253" s="2">
        <v>115</v>
      </c>
      <c r="F253" s="2">
        <v>6.2</v>
      </c>
      <c r="G253" s="2" t="s">
        <v>17</v>
      </c>
      <c r="H253" s="2" t="s">
        <v>17</v>
      </c>
    </row>
    <row r="254" spans="1:8" x14ac:dyDescent="0.25">
      <c r="A254" s="2" t="s">
        <v>355</v>
      </c>
      <c r="B254" s="2" t="s">
        <v>10</v>
      </c>
      <c r="C254" s="2" t="s">
        <v>10</v>
      </c>
      <c r="D254" s="3">
        <v>44001</v>
      </c>
      <c r="E254" s="2">
        <v>92</v>
      </c>
      <c r="F254" s="2">
        <v>6.2</v>
      </c>
      <c r="G254" s="2" t="s">
        <v>60</v>
      </c>
      <c r="H254" s="2" t="s">
        <v>60</v>
      </c>
    </row>
    <row r="255" spans="1:8" x14ac:dyDescent="0.25">
      <c r="A255" s="2" t="s">
        <v>356</v>
      </c>
      <c r="B255" s="2" t="s">
        <v>114</v>
      </c>
      <c r="C255" s="2" t="s">
        <v>114</v>
      </c>
      <c r="D255" s="3">
        <v>44057</v>
      </c>
      <c r="E255" s="2">
        <v>72</v>
      </c>
      <c r="F255" s="2">
        <v>6.2</v>
      </c>
      <c r="G255" s="2" t="s">
        <v>17</v>
      </c>
      <c r="H255" s="2" t="s">
        <v>17</v>
      </c>
    </row>
    <row r="256" spans="1:8" x14ac:dyDescent="0.25">
      <c r="A256" s="2" t="s">
        <v>357</v>
      </c>
      <c r="B256" s="2" t="s">
        <v>10</v>
      </c>
      <c r="C256" s="2" t="s">
        <v>10</v>
      </c>
      <c r="D256" s="3">
        <v>44036</v>
      </c>
      <c r="E256" s="2">
        <v>139</v>
      </c>
      <c r="F256" s="2">
        <v>6.2</v>
      </c>
      <c r="G256" s="2" t="s">
        <v>11</v>
      </c>
      <c r="H256" s="2" t="s">
        <v>11</v>
      </c>
    </row>
    <row r="257" spans="1:8" x14ac:dyDescent="0.25">
      <c r="A257" s="2" t="s">
        <v>358</v>
      </c>
      <c r="B257" s="2" t="s">
        <v>248</v>
      </c>
      <c r="C257" s="2" t="s">
        <v>248</v>
      </c>
      <c r="D257" s="3">
        <v>43182</v>
      </c>
      <c r="E257" s="2">
        <v>98</v>
      </c>
      <c r="F257" s="2">
        <v>6.2</v>
      </c>
      <c r="G257" s="2" t="s">
        <v>17</v>
      </c>
      <c r="H257" s="2" t="s">
        <v>17</v>
      </c>
    </row>
    <row r="258" spans="1:8" x14ac:dyDescent="0.25">
      <c r="A258" s="2" t="s">
        <v>359</v>
      </c>
      <c r="B258" s="2" t="s">
        <v>36</v>
      </c>
      <c r="C258" s="2" t="s">
        <v>36</v>
      </c>
      <c r="D258" s="3">
        <v>43574</v>
      </c>
      <c r="E258" s="2">
        <v>92</v>
      </c>
      <c r="F258" s="2">
        <v>6.2</v>
      </c>
      <c r="G258" s="2" t="s">
        <v>17</v>
      </c>
      <c r="H258" s="2" t="s">
        <v>17</v>
      </c>
    </row>
    <row r="259" spans="1:8" x14ac:dyDescent="0.25">
      <c r="A259" s="2" t="s">
        <v>360</v>
      </c>
      <c r="B259" s="2" t="s">
        <v>39</v>
      </c>
      <c r="C259" s="2" t="s">
        <v>39</v>
      </c>
      <c r="D259" s="3">
        <v>43896</v>
      </c>
      <c r="E259" s="2">
        <v>111</v>
      </c>
      <c r="F259" s="2">
        <v>6.2</v>
      </c>
      <c r="G259" s="2" t="s">
        <v>17</v>
      </c>
      <c r="H259" s="2" t="s">
        <v>17</v>
      </c>
    </row>
    <row r="260" spans="1:8" x14ac:dyDescent="0.25">
      <c r="A260" s="2" t="s">
        <v>361</v>
      </c>
      <c r="B260" s="2" t="s">
        <v>33</v>
      </c>
      <c r="C260" s="2" t="s">
        <v>33</v>
      </c>
      <c r="D260" s="3">
        <v>43357</v>
      </c>
      <c r="E260" s="2">
        <v>98</v>
      </c>
      <c r="F260" s="2">
        <v>6.2</v>
      </c>
      <c r="G260" s="2" t="s">
        <v>17</v>
      </c>
      <c r="H260" s="2" t="s">
        <v>17</v>
      </c>
    </row>
    <row r="261" spans="1:8" x14ac:dyDescent="0.25">
      <c r="A261" s="2" t="s">
        <v>362</v>
      </c>
      <c r="B261" s="2" t="s">
        <v>7</v>
      </c>
      <c r="C261" s="2" t="s">
        <v>7</v>
      </c>
      <c r="D261" s="3">
        <v>43217</v>
      </c>
      <c r="E261" s="2">
        <v>104</v>
      </c>
      <c r="F261" s="2">
        <v>6.2</v>
      </c>
      <c r="G261" s="2" t="s">
        <v>17</v>
      </c>
      <c r="H261" s="2" t="s">
        <v>17</v>
      </c>
    </row>
    <row r="262" spans="1:8" x14ac:dyDescent="0.25">
      <c r="A262" s="2" t="s">
        <v>363</v>
      </c>
      <c r="B262" s="2" t="s">
        <v>7</v>
      </c>
      <c r="C262" s="2" t="s">
        <v>7</v>
      </c>
      <c r="D262" s="3">
        <v>43070</v>
      </c>
      <c r="E262" s="2">
        <v>95</v>
      </c>
      <c r="F262" s="2">
        <v>6.2</v>
      </c>
      <c r="G262" s="2" t="s">
        <v>17</v>
      </c>
      <c r="H262" s="2" t="s">
        <v>17</v>
      </c>
    </row>
    <row r="263" spans="1:8" x14ac:dyDescent="0.25">
      <c r="A263" s="2" t="s">
        <v>364</v>
      </c>
      <c r="B263" s="2" t="s">
        <v>24</v>
      </c>
      <c r="C263" s="2" t="s">
        <v>24</v>
      </c>
      <c r="D263" s="3">
        <v>42832</v>
      </c>
      <c r="E263" s="2">
        <v>88</v>
      </c>
      <c r="F263" s="2">
        <v>6.2</v>
      </c>
      <c r="G263" s="2" t="s">
        <v>17</v>
      </c>
      <c r="H263" s="2" t="s">
        <v>17</v>
      </c>
    </row>
    <row r="264" spans="1:8" x14ac:dyDescent="0.25">
      <c r="A264" s="2" t="s">
        <v>365</v>
      </c>
      <c r="B264" s="2" t="s">
        <v>366</v>
      </c>
      <c r="C264" s="2" t="s">
        <v>65</v>
      </c>
      <c r="D264" s="3">
        <v>43028</v>
      </c>
      <c r="E264" s="2">
        <v>102</v>
      </c>
      <c r="F264" s="2">
        <v>6.3</v>
      </c>
      <c r="G264" s="2" t="s">
        <v>17</v>
      </c>
      <c r="H264" s="2" t="s">
        <v>17</v>
      </c>
    </row>
    <row r="265" spans="1:8" x14ac:dyDescent="0.25">
      <c r="A265" s="2" t="s">
        <v>367</v>
      </c>
      <c r="B265" s="2" t="s">
        <v>7</v>
      </c>
      <c r="C265" s="2" t="s">
        <v>7</v>
      </c>
      <c r="D265" s="3">
        <v>43607</v>
      </c>
      <c r="E265" s="2">
        <v>30</v>
      </c>
      <c r="F265" s="2">
        <v>6.3</v>
      </c>
      <c r="G265" s="2" t="s">
        <v>63</v>
      </c>
      <c r="H265" s="2" t="s">
        <v>17</v>
      </c>
    </row>
    <row r="266" spans="1:8" x14ac:dyDescent="0.25">
      <c r="A266" s="2" t="s">
        <v>368</v>
      </c>
      <c r="B266" s="2" t="s">
        <v>36</v>
      </c>
      <c r="C266" s="2" t="s">
        <v>36</v>
      </c>
      <c r="D266" s="3">
        <v>43259</v>
      </c>
      <c r="E266" s="2">
        <v>99</v>
      </c>
      <c r="F266" s="2">
        <v>6.3</v>
      </c>
      <c r="G266" s="2" t="s">
        <v>17</v>
      </c>
      <c r="H266" s="2" t="s">
        <v>17</v>
      </c>
    </row>
    <row r="267" spans="1:8" x14ac:dyDescent="0.25">
      <c r="A267" s="2" t="s">
        <v>369</v>
      </c>
      <c r="B267" s="2" t="s">
        <v>341</v>
      </c>
      <c r="C267" s="2" t="s">
        <v>341</v>
      </c>
      <c r="D267" s="3">
        <v>43385</v>
      </c>
      <c r="E267" s="2">
        <v>129</v>
      </c>
      <c r="F267" s="2">
        <v>6.3</v>
      </c>
      <c r="G267" s="2" t="s">
        <v>17</v>
      </c>
      <c r="H267" s="2" t="s">
        <v>17</v>
      </c>
    </row>
    <row r="268" spans="1:8" x14ac:dyDescent="0.25">
      <c r="A268" s="2" t="s">
        <v>370</v>
      </c>
      <c r="B268" s="2" t="s">
        <v>97</v>
      </c>
      <c r="C268" s="2" t="s">
        <v>97</v>
      </c>
      <c r="D268" s="3">
        <v>43175</v>
      </c>
      <c r="E268" s="2">
        <v>87</v>
      </c>
      <c r="F268" s="2">
        <v>6.3</v>
      </c>
      <c r="G268" s="2" t="s">
        <v>17</v>
      </c>
      <c r="H268" s="2" t="s">
        <v>17</v>
      </c>
    </row>
    <row r="269" spans="1:8" x14ac:dyDescent="0.25">
      <c r="A269" s="2" t="s">
        <v>371</v>
      </c>
      <c r="B269" s="2" t="s">
        <v>372</v>
      </c>
      <c r="C269" s="2" t="s">
        <v>372</v>
      </c>
      <c r="D269" s="3">
        <v>43091</v>
      </c>
      <c r="E269" s="2">
        <v>117</v>
      </c>
      <c r="F269" s="2">
        <v>6.3</v>
      </c>
      <c r="G269" s="2" t="s">
        <v>17</v>
      </c>
      <c r="H269" s="2" t="s">
        <v>17</v>
      </c>
    </row>
    <row r="270" spans="1:8" x14ac:dyDescent="0.25">
      <c r="A270" s="2" t="s">
        <v>373</v>
      </c>
      <c r="B270" s="2" t="s">
        <v>374</v>
      </c>
      <c r="C270" s="2" t="s">
        <v>33</v>
      </c>
      <c r="D270" s="3">
        <v>43238</v>
      </c>
      <c r="E270" s="2">
        <v>104</v>
      </c>
      <c r="F270" s="2">
        <v>6.3</v>
      </c>
      <c r="G270" s="2" t="s">
        <v>17</v>
      </c>
      <c r="H270" s="2" t="s">
        <v>17</v>
      </c>
    </row>
    <row r="271" spans="1:8" x14ac:dyDescent="0.25">
      <c r="A271" s="2" t="s">
        <v>375</v>
      </c>
      <c r="B271" s="2" t="s">
        <v>33</v>
      </c>
      <c r="C271" s="2" t="s">
        <v>33</v>
      </c>
      <c r="D271" s="3">
        <v>44288</v>
      </c>
      <c r="E271" s="2">
        <v>111</v>
      </c>
      <c r="F271" s="2">
        <v>6.3</v>
      </c>
      <c r="G271" s="2" t="s">
        <v>17</v>
      </c>
      <c r="H271" s="2" t="s">
        <v>17</v>
      </c>
    </row>
    <row r="272" spans="1:8" x14ac:dyDescent="0.25">
      <c r="A272" s="2" t="s">
        <v>376</v>
      </c>
      <c r="B272" s="2" t="s">
        <v>377</v>
      </c>
      <c r="C272" s="2" t="s">
        <v>222</v>
      </c>
      <c r="D272" s="3">
        <v>44001</v>
      </c>
      <c r="E272" s="2">
        <v>107</v>
      </c>
      <c r="F272" s="2">
        <v>6.3</v>
      </c>
      <c r="G272" s="2" t="s">
        <v>17</v>
      </c>
      <c r="H272" s="2" t="s">
        <v>17</v>
      </c>
    </row>
    <row r="273" spans="1:8" x14ac:dyDescent="0.25">
      <c r="A273" s="2" t="s">
        <v>378</v>
      </c>
      <c r="B273" s="2" t="s">
        <v>24</v>
      </c>
      <c r="C273" s="2" t="s">
        <v>24</v>
      </c>
      <c r="D273" s="3">
        <v>44273</v>
      </c>
      <c r="E273" s="2">
        <v>97</v>
      </c>
      <c r="F273" s="2">
        <v>6.3</v>
      </c>
      <c r="G273" s="2" t="s">
        <v>69</v>
      </c>
      <c r="H273" s="2" t="s">
        <v>69</v>
      </c>
    </row>
    <row r="274" spans="1:8" x14ac:dyDescent="0.25">
      <c r="A274" s="2" t="s">
        <v>379</v>
      </c>
      <c r="B274" s="2" t="s">
        <v>36</v>
      </c>
      <c r="C274" s="2" t="s">
        <v>36</v>
      </c>
      <c r="D274" s="3">
        <v>43203</v>
      </c>
      <c r="E274" s="2">
        <v>98</v>
      </c>
      <c r="F274" s="2">
        <v>6.3</v>
      </c>
      <c r="G274" s="2" t="s">
        <v>60</v>
      </c>
      <c r="H274" s="2" t="s">
        <v>60</v>
      </c>
    </row>
    <row r="275" spans="1:8" x14ac:dyDescent="0.25">
      <c r="A275" s="2" t="s">
        <v>380</v>
      </c>
      <c r="B275" s="2" t="s">
        <v>33</v>
      </c>
      <c r="C275" s="2" t="s">
        <v>33</v>
      </c>
      <c r="D275" s="3">
        <v>44224</v>
      </c>
      <c r="E275" s="2">
        <v>90</v>
      </c>
      <c r="F275" s="2">
        <v>6.3</v>
      </c>
      <c r="G275" s="2" t="s">
        <v>37</v>
      </c>
      <c r="H275" s="2" t="s">
        <v>37</v>
      </c>
    </row>
    <row r="276" spans="1:8" x14ac:dyDescent="0.25">
      <c r="A276" s="2" t="s">
        <v>381</v>
      </c>
      <c r="B276" s="2" t="s">
        <v>33</v>
      </c>
      <c r="C276" s="2" t="s">
        <v>33</v>
      </c>
      <c r="D276" s="3">
        <v>43574</v>
      </c>
      <c r="E276" s="2">
        <v>101</v>
      </c>
      <c r="F276" s="2">
        <v>6.3</v>
      </c>
      <c r="G276" s="2" t="s">
        <v>20</v>
      </c>
      <c r="H276" s="2" t="s">
        <v>20</v>
      </c>
    </row>
    <row r="277" spans="1:8" x14ac:dyDescent="0.25">
      <c r="A277" s="2" t="s">
        <v>382</v>
      </c>
      <c r="B277" s="2" t="s">
        <v>7</v>
      </c>
      <c r="C277" s="2" t="s">
        <v>7</v>
      </c>
      <c r="D277" s="3">
        <v>44342</v>
      </c>
      <c r="E277" s="2">
        <v>72</v>
      </c>
      <c r="F277" s="2">
        <v>6.3</v>
      </c>
      <c r="G277" s="2" t="s">
        <v>17</v>
      </c>
      <c r="H277" s="2" t="s">
        <v>17</v>
      </c>
    </row>
    <row r="278" spans="1:8" x14ac:dyDescent="0.25">
      <c r="A278" s="2" t="s">
        <v>383</v>
      </c>
      <c r="B278" s="2" t="s">
        <v>33</v>
      </c>
      <c r="C278" s="2" t="s">
        <v>33</v>
      </c>
      <c r="D278" s="3">
        <v>44159</v>
      </c>
      <c r="E278" s="2">
        <v>83</v>
      </c>
      <c r="F278" s="2">
        <v>6.3</v>
      </c>
      <c r="G278" s="2" t="s">
        <v>11</v>
      </c>
      <c r="H278" s="2" t="s">
        <v>11</v>
      </c>
    </row>
    <row r="279" spans="1:8" x14ac:dyDescent="0.25">
      <c r="A279" s="2" t="s">
        <v>384</v>
      </c>
      <c r="B279" s="2" t="s">
        <v>22</v>
      </c>
      <c r="C279" s="2" t="s">
        <v>22</v>
      </c>
      <c r="D279" s="3">
        <v>43490</v>
      </c>
      <c r="E279" s="2">
        <v>118</v>
      </c>
      <c r="F279" s="2">
        <v>6.3</v>
      </c>
      <c r="G279" s="2" t="s">
        <v>17</v>
      </c>
      <c r="H279" s="2" t="s">
        <v>17</v>
      </c>
    </row>
    <row r="280" spans="1:8" x14ac:dyDescent="0.25">
      <c r="A280" s="2" t="s">
        <v>385</v>
      </c>
      <c r="B280" s="2" t="s">
        <v>24</v>
      </c>
      <c r="C280" s="2" t="s">
        <v>24</v>
      </c>
      <c r="D280" s="3">
        <v>43455</v>
      </c>
      <c r="E280" s="2">
        <v>44</v>
      </c>
      <c r="F280" s="2">
        <v>6.3</v>
      </c>
      <c r="G280" s="2" t="s">
        <v>69</v>
      </c>
      <c r="H280" s="2" t="s">
        <v>69</v>
      </c>
    </row>
    <row r="281" spans="1:8" x14ac:dyDescent="0.25">
      <c r="A281" s="2" t="s">
        <v>386</v>
      </c>
      <c r="B281" s="2" t="s">
        <v>387</v>
      </c>
      <c r="C281" s="2" t="s">
        <v>387</v>
      </c>
      <c r="D281" s="3">
        <v>42846</v>
      </c>
      <c r="E281" s="2">
        <v>113</v>
      </c>
      <c r="F281" s="2">
        <v>6.3</v>
      </c>
      <c r="G281" s="2" t="s">
        <v>17</v>
      </c>
      <c r="H281" s="2" t="s">
        <v>17</v>
      </c>
    </row>
    <row r="282" spans="1:8" x14ac:dyDescent="0.25">
      <c r="A282" s="2" t="s">
        <v>388</v>
      </c>
      <c r="B282" s="2" t="s">
        <v>389</v>
      </c>
      <c r="C282" s="2" t="s">
        <v>389</v>
      </c>
      <c r="D282" s="3">
        <v>42895</v>
      </c>
      <c r="E282" s="2">
        <v>86</v>
      </c>
      <c r="F282" s="2">
        <v>6.3</v>
      </c>
      <c r="G282" s="2" t="s">
        <v>17</v>
      </c>
      <c r="H282" s="2" t="s">
        <v>17</v>
      </c>
    </row>
    <row r="283" spans="1:8" x14ac:dyDescent="0.25">
      <c r="A283" s="2" t="s">
        <v>390</v>
      </c>
      <c r="B283" s="2" t="s">
        <v>391</v>
      </c>
      <c r="C283" s="2" t="s">
        <v>134</v>
      </c>
      <c r="D283" s="3">
        <v>42713</v>
      </c>
      <c r="E283" s="2">
        <v>108</v>
      </c>
      <c r="F283" s="2">
        <v>6.3</v>
      </c>
      <c r="G283" s="2" t="s">
        <v>17</v>
      </c>
      <c r="H283" s="2" t="s">
        <v>17</v>
      </c>
    </row>
    <row r="284" spans="1:8" x14ac:dyDescent="0.25">
      <c r="A284" s="2" t="s">
        <v>392</v>
      </c>
      <c r="B284" s="2" t="s">
        <v>393</v>
      </c>
      <c r="C284" s="2" t="s">
        <v>393</v>
      </c>
      <c r="D284" s="3">
        <v>43021</v>
      </c>
      <c r="E284" s="2">
        <v>85</v>
      </c>
      <c r="F284" s="2">
        <v>6.3</v>
      </c>
      <c r="G284" s="2" t="s">
        <v>17</v>
      </c>
      <c r="H284" s="2" t="s">
        <v>17</v>
      </c>
    </row>
    <row r="285" spans="1:8" x14ac:dyDescent="0.25">
      <c r="A285" s="2" t="s">
        <v>394</v>
      </c>
      <c r="B285" s="2" t="s">
        <v>13</v>
      </c>
      <c r="C285" s="2" t="s">
        <v>134</v>
      </c>
      <c r="D285" s="3">
        <v>42825</v>
      </c>
      <c r="E285" s="2">
        <v>102</v>
      </c>
      <c r="F285" s="2">
        <v>6.3</v>
      </c>
      <c r="G285" s="2" t="s">
        <v>17</v>
      </c>
      <c r="H285" s="2" t="s">
        <v>17</v>
      </c>
    </row>
    <row r="286" spans="1:8" x14ac:dyDescent="0.25">
      <c r="A286" s="2" t="s">
        <v>395</v>
      </c>
      <c r="B286" s="2" t="s">
        <v>33</v>
      </c>
      <c r="C286" s="2" t="s">
        <v>33</v>
      </c>
      <c r="D286" s="3">
        <v>43749</v>
      </c>
      <c r="E286" s="2">
        <v>151</v>
      </c>
      <c r="F286" s="2">
        <v>6.3</v>
      </c>
      <c r="G286" s="2" t="s">
        <v>188</v>
      </c>
      <c r="H286" s="2" t="s">
        <v>188</v>
      </c>
    </row>
    <row r="287" spans="1:8" x14ac:dyDescent="0.25">
      <c r="A287" s="2" t="s">
        <v>396</v>
      </c>
      <c r="B287" s="2" t="s">
        <v>139</v>
      </c>
      <c r="C287" s="2" t="s">
        <v>139</v>
      </c>
      <c r="D287" s="3">
        <v>43756</v>
      </c>
      <c r="E287" s="2">
        <v>98</v>
      </c>
      <c r="F287" s="2">
        <v>6.3</v>
      </c>
      <c r="G287" s="2" t="s">
        <v>17</v>
      </c>
      <c r="H287" s="2" t="s">
        <v>17</v>
      </c>
    </row>
    <row r="288" spans="1:8" x14ac:dyDescent="0.25">
      <c r="A288" s="2" t="s">
        <v>397</v>
      </c>
      <c r="B288" s="2" t="s">
        <v>7</v>
      </c>
      <c r="C288" s="2" t="s">
        <v>7</v>
      </c>
      <c r="D288" s="3">
        <v>43553</v>
      </c>
      <c r="E288" s="2">
        <v>87</v>
      </c>
      <c r="F288" s="2">
        <v>6.3</v>
      </c>
      <c r="G288" s="2" t="s">
        <v>17</v>
      </c>
      <c r="H288" s="2" t="s">
        <v>17</v>
      </c>
    </row>
    <row r="289" spans="1:8" x14ac:dyDescent="0.25">
      <c r="A289" s="2" t="s">
        <v>398</v>
      </c>
      <c r="B289" s="2" t="s">
        <v>183</v>
      </c>
      <c r="C289" s="2" t="s">
        <v>183</v>
      </c>
      <c r="D289" s="3">
        <v>43168</v>
      </c>
      <c r="E289" s="2">
        <v>120</v>
      </c>
      <c r="F289" s="2">
        <v>6.3</v>
      </c>
      <c r="G289" s="2" t="s">
        <v>8</v>
      </c>
      <c r="H289" s="2" t="s">
        <v>17</v>
      </c>
    </row>
    <row r="290" spans="1:8" x14ac:dyDescent="0.25">
      <c r="A290" s="2" t="s">
        <v>399</v>
      </c>
      <c r="B290" s="2" t="s">
        <v>10</v>
      </c>
      <c r="C290" s="2" t="s">
        <v>10</v>
      </c>
      <c r="D290" s="3">
        <v>43944</v>
      </c>
      <c r="E290" s="2">
        <v>134</v>
      </c>
      <c r="F290" s="2">
        <v>6.3</v>
      </c>
      <c r="G290" s="2" t="s">
        <v>34</v>
      </c>
      <c r="H290" s="2" t="s">
        <v>34</v>
      </c>
    </row>
    <row r="291" spans="1:8" x14ac:dyDescent="0.25">
      <c r="A291" s="2" t="s">
        <v>400</v>
      </c>
      <c r="B291" s="2" t="s">
        <v>36</v>
      </c>
      <c r="C291" s="2" t="s">
        <v>36</v>
      </c>
      <c r="D291" s="3">
        <v>44239</v>
      </c>
      <c r="E291" s="2">
        <v>109</v>
      </c>
      <c r="F291" s="2">
        <v>6.3</v>
      </c>
      <c r="G291" s="2" t="s">
        <v>17</v>
      </c>
      <c r="H291" s="2" t="s">
        <v>17</v>
      </c>
    </row>
    <row r="292" spans="1:8" x14ac:dyDescent="0.25">
      <c r="A292" s="2" t="s">
        <v>401</v>
      </c>
      <c r="B292" s="2" t="s">
        <v>7</v>
      </c>
      <c r="C292" s="2" t="s">
        <v>7</v>
      </c>
      <c r="D292" s="3">
        <v>43705</v>
      </c>
      <c r="E292" s="2">
        <v>85</v>
      </c>
      <c r="F292" s="2">
        <v>6.3</v>
      </c>
      <c r="G292" s="2" t="s">
        <v>17</v>
      </c>
      <c r="H292" s="2" t="s">
        <v>17</v>
      </c>
    </row>
    <row r="293" spans="1:8" x14ac:dyDescent="0.25">
      <c r="A293" s="2" t="s">
        <v>402</v>
      </c>
      <c r="B293" s="2" t="s">
        <v>33</v>
      </c>
      <c r="C293" s="2" t="s">
        <v>33</v>
      </c>
      <c r="D293" s="3">
        <v>43917</v>
      </c>
      <c r="E293" s="2">
        <v>103</v>
      </c>
      <c r="F293" s="2">
        <v>6.3</v>
      </c>
      <c r="G293" s="2" t="s">
        <v>17</v>
      </c>
      <c r="H293" s="2" t="s">
        <v>17</v>
      </c>
    </row>
    <row r="294" spans="1:8" x14ac:dyDescent="0.25">
      <c r="A294" s="2" t="s">
        <v>403</v>
      </c>
      <c r="B294" s="2" t="s">
        <v>7</v>
      </c>
      <c r="C294" s="2" t="s">
        <v>7</v>
      </c>
      <c r="D294" s="3">
        <v>44048</v>
      </c>
      <c r="E294" s="2">
        <v>94</v>
      </c>
      <c r="F294" s="2">
        <v>6.4</v>
      </c>
      <c r="G294" s="2" t="s">
        <v>60</v>
      </c>
      <c r="H294" s="2" t="s">
        <v>60</v>
      </c>
    </row>
    <row r="295" spans="1:8" x14ac:dyDescent="0.25">
      <c r="A295" s="2" t="s">
        <v>404</v>
      </c>
      <c r="B295" s="2" t="s">
        <v>405</v>
      </c>
      <c r="C295" s="2" t="s">
        <v>405</v>
      </c>
      <c r="D295" s="3">
        <v>44186</v>
      </c>
      <c r="E295" s="2">
        <v>97</v>
      </c>
      <c r="F295" s="2">
        <v>6.4</v>
      </c>
      <c r="G295" s="2" t="s">
        <v>17</v>
      </c>
      <c r="H295" s="2" t="s">
        <v>17</v>
      </c>
    </row>
    <row r="296" spans="1:8" x14ac:dyDescent="0.25">
      <c r="A296" s="2" t="s">
        <v>406</v>
      </c>
      <c r="B296" s="2" t="s">
        <v>253</v>
      </c>
      <c r="C296" s="2" t="s">
        <v>134</v>
      </c>
      <c r="D296" s="3">
        <v>42629</v>
      </c>
      <c r="E296" s="2">
        <v>88</v>
      </c>
      <c r="F296" s="2">
        <v>6.4</v>
      </c>
      <c r="G296" s="2" t="s">
        <v>17</v>
      </c>
      <c r="H296" s="2" t="s">
        <v>17</v>
      </c>
    </row>
    <row r="297" spans="1:8" x14ac:dyDescent="0.25">
      <c r="A297" s="2" t="s">
        <v>407</v>
      </c>
      <c r="B297" s="2" t="s">
        <v>7</v>
      </c>
      <c r="C297" s="2" t="s">
        <v>7</v>
      </c>
      <c r="D297" s="3">
        <v>43733</v>
      </c>
      <c r="E297" s="2">
        <v>37</v>
      </c>
      <c r="F297" s="2">
        <v>6.4</v>
      </c>
      <c r="G297" s="2" t="s">
        <v>63</v>
      </c>
      <c r="H297" s="2" t="s">
        <v>17</v>
      </c>
    </row>
    <row r="298" spans="1:8" x14ac:dyDescent="0.25">
      <c r="A298" s="2" t="s">
        <v>408</v>
      </c>
      <c r="B298" s="2" t="s">
        <v>409</v>
      </c>
      <c r="C298" s="2" t="s">
        <v>409</v>
      </c>
      <c r="D298" s="3">
        <v>43823</v>
      </c>
      <c r="E298" s="2">
        <v>112</v>
      </c>
      <c r="F298" s="2">
        <v>6.4</v>
      </c>
      <c r="G298" s="2" t="s">
        <v>11</v>
      </c>
      <c r="H298" s="2" t="s">
        <v>11</v>
      </c>
    </row>
    <row r="299" spans="1:8" x14ac:dyDescent="0.25">
      <c r="A299" s="2" t="s">
        <v>410</v>
      </c>
      <c r="B299" s="2" t="s">
        <v>283</v>
      </c>
      <c r="C299" s="2" t="s">
        <v>283</v>
      </c>
      <c r="D299" s="3">
        <v>43189</v>
      </c>
      <c r="E299" s="2">
        <v>102</v>
      </c>
      <c r="F299" s="2">
        <v>6.4</v>
      </c>
      <c r="G299" s="2" t="s">
        <v>17</v>
      </c>
      <c r="H299" s="2" t="s">
        <v>17</v>
      </c>
    </row>
    <row r="300" spans="1:8" x14ac:dyDescent="0.25">
      <c r="A300" s="2" t="s">
        <v>411</v>
      </c>
      <c r="B300" s="2" t="s">
        <v>10</v>
      </c>
      <c r="C300" s="2" t="s">
        <v>10</v>
      </c>
      <c r="D300" s="3">
        <v>43749</v>
      </c>
      <c r="E300" s="2">
        <v>100</v>
      </c>
      <c r="F300" s="2">
        <v>6.4</v>
      </c>
      <c r="G300" s="2" t="s">
        <v>17</v>
      </c>
      <c r="H300" s="2" t="s">
        <v>17</v>
      </c>
    </row>
    <row r="301" spans="1:8" x14ac:dyDescent="0.25">
      <c r="A301" s="2" t="s">
        <v>412</v>
      </c>
      <c r="B301" s="2" t="s">
        <v>33</v>
      </c>
      <c r="C301" s="2" t="s">
        <v>33</v>
      </c>
      <c r="D301" s="3">
        <v>43147</v>
      </c>
      <c r="E301" s="2">
        <v>96</v>
      </c>
      <c r="F301" s="2">
        <v>6.4</v>
      </c>
      <c r="G301" s="2" t="s">
        <v>17</v>
      </c>
      <c r="H301" s="2" t="s">
        <v>17</v>
      </c>
    </row>
    <row r="302" spans="1:8" x14ac:dyDescent="0.25">
      <c r="A302" s="2" t="s">
        <v>413</v>
      </c>
      <c r="B302" s="2" t="s">
        <v>36</v>
      </c>
      <c r="C302" s="2" t="s">
        <v>36</v>
      </c>
      <c r="D302" s="3">
        <v>43875</v>
      </c>
      <c r="E302" s="2">
        <v>113</v>
      </c>
      <c r="F302" s="2">
        <v>6.4</v>
      </c>
      <c r="G302" s="2" t="s">
        <v>83</v>
      </c>
      <c r="H302" s="2" t="s">
        <v>83</v>
      </c>
    </row>
    <row r="303" spans="1:8" x14ac:dyDescent="0.25">
      <c r="A303" s="2" t="s">
        <v>414</v>
      </c>
      <c r="B303" s="2" t="s">
        <v>7</v>
      </c>
      <c r="C303" s="2" t="s">
        <v>7</v>
      </c>
      <c r="D303" s="3">
        <v>44063</v>
      </c>
      <c r="E303" s="2">
        <v>16</v>
      </c>
      <c r="F303" s="2">
        <v>6.4</v>
      </c>
      <c r="G303" s="2" t="s">
        <v>17</v>
      </c>
      <c r="H303" s="2" t="s">
        <v>17</v>
      </c>
    </row>
    <row r="304" spans="1:8" x14ac:dyDescent="0.25">
      <c r="A304" s="2" t="s">
        <v>415</v>
      </c>
      <c r="B304" s="2" t="s">
        <v>112</v>
      </c>
      <c r="C304" s="2" t="s">
        <v>112</v>
      </c>
      <c r="D304" s="3">
        <v>44238</v>
      </c>
      <c r="E304" s="2">
        <v>119</v>
      </c>
      <c r="F304" s="2">
        <v>6.4</v>
      </c>
      <c r="G304" s="2" t="s">
        <v>37</v>
      </c>
      <c r="H304" s="2" t="s">
        <v>37</v>
      </c>
    </row>
    <row r="305" spans="1:8" x14ac:dyDescent="0.25">
      <c r="A305" s="2" t="s">
        <v>416</v>
      </c>
      <c r="B305" s="2" t="s">
        <v>7</v>
      </c>
      <c r="C305" s="2" t="s">
        <v>7</v>
      </c>
      <c r="D305" s="3">
        <v>43950</v>
      </c>
      <c r="E305" s="2">
        <v>97</v>
      </c>
      <c r="F305" s="2">
        <v>6.4</v>
      </c>
      <c r="G305" s="2" t="s">
        <v>17</v>
      </c>
      <c r="H305" s="2" t="s">
        <v>17</v>
      </c>
    </row>
    <row r="306" spans="1:8" x14ac:dyDescent="0.25">
      <c r="A306" s="2" t="s">
        <v>417</v>
      </c>
      <c r="B306" s="2" t="s">
        <v>7</v>
      </c>
      <c r="C306" s="2" t="s">
        <v>7</v>
      </c>
      <c r="D306" s="3">
        <v>41986</v>
      </c>
      <c r="E306" s="2">
        <v>81</v>
      </c>
      <c r="F306" s="2">
        <v>6.4</v>
      </c>
      <c r="G306" s="2" t="s">
        <v>17</v>
      </c>
      <c r="H306" s="2" t="s">
        <v>17</v>
      </c>
    </row>
    <row r="307" spans="1:8" x14ac:dyDescent="0.25">
      <c r="A307" s="2" t="s">
        <v>418</v>
      </c>
      <c r="B307" s="2" t="s">
        <v>139</v>
      </c>
      <c r="C307" s="2" t="s">
        <v>139</v>
      </c>
      <c r="D307" s="3">
        <v>43364</v>
      </c>
      <c r="E307" s="2">
        <v>98</v>
      </c>
      <c r="F307" s="2">
        <v>6.4</v>
      </c>
      <c r="G307" s="2" t="s">
        <v>17</v>
      </c>
      <c r="H307" s="2" t="s">
        <v>17</v>
      </c>
    </row>
    <row r="308" spans="1:8" x14ac:dyDescent="0.25">
      <c r="A308" s="2" t="s">
        <v>419</v>
      </c>
      <c r="B308" s="2" t="s">
        <v>420</v>
      </c>
      <c r="C308" s="2" t="s">
        <v>114</v>
      </c>
      <c r="D308" s="3">
        <v>44127</v>
      </c>
      <c r="E308" s="2">
        <v>95</v>
      </c>
      <c r="F308" s="2">
        <v>6.4</v>
      </c>
      <c r="G308" s="2" t="s">
        <v>17</v>
      </c>
      <c r="H308" s="2" t="s">
        <v>17</v>
      </c>
    </row>
    <row r="309" spans="1:8" x14ac:dyDescent="0.25">
      <c r="A309" s="2" t="s">
        <v>421</v>
      </c>
      <c r="B309" s="2" t="s">
        <v>33</v>
      </c>
      <c r="C309" s="2" t="s">
        <v>33</v>
      </c>
      <c r="D309" s="3">
        <v>43750</v>
      </c>
      <c r="E309" s="2">
        <v>96</v>
      </c>
      <c r="F309" s="2">
        <v>6.4</v>
      </c>
      <c r="G309" s="2" t="s">
        <v>60</v>
      </c>
      <c r="H309" s="2" t="s">
        <v>60</v>
      </c>
    </row>
    <row r="310" spans="1:8" x14ac:dyDescent="0.25">
      <c r="A310" s="2" t="s">
        <v>422</v>
      </c>
      <c r="B310" s="2" t="s">
        <v>7</v>
      </c>
      <c r="C310" s="2" t="s">
        <v>7</v>
      </c>
      <c r="D310" s="3">
        <v>42993</v>
      </c>
      <c r="E310" s="2">
        <v>107</v>
      </c>
      <c r="F310" s="2">
        <v>6.4</v>
      </c>
      <c r="G310" s="2" t="s">
        <v>17</v>
      </c>
      <c r="H310" s="2" t="s">
        <v>17</v>
      </c>
    </row>
    <row r="311" spans="1:8" x14ac:dyDescent="0.25">
      <c r="A311" s="2" t="s">
        <v>423</v>
      </c>
      <c r="B311" s="2" t="s">
        <v>424</v>
      </c>
      <c r="C311" s="2" t="s">
        <v>777</v>
      </c>
      <c r="D311" s="3">
        <v>43735</v>
      </c>
      <c r="E311" s="2">
        <v>41</v>
      </c>
      <c r="F311" s="2">
        <v>6.4</v>
      </c>
      <c r="G311" s="2" t="s">
        <v>17</v>
      </c>
      <c r="H311" s="2" t="s">
        <v>17</v>
      </c>
    </row>
    <row r="312" spans="1:8" x14ac:dyDescent="0.25">
      <c r="A312" s="2" t="s">
        <v>425</v>
      </c>
      <c r="B312" s="2" t="s">
        <v>7</v>
      </c>
      <c r="C312" s="2" t="s">
        <v>7</v>
      </c>
      <c r="D312" s="3">
        <v>43175</v>
      </c>
      <c r="E312" s="2">
        <v>87</v>
      </c>
      <c r="F312" s="2">
        <v>6.4</v>
      </c>
      <c r="G312" s="2" t="s">
        <v>17</v>
      </c>
      <c r="H312" s="2" t="s">
        <v>17</v>
      </c>
    </row>
    <row r="313" spans="1:8" x14ac:dyDescent="0.25">
      <c r="A313" s="2" t="s">
        <v>426</v>
      </c>
      <c r="B313" s="2" t="s">
        <v>139</v>
      </c>
      <c r="C313" s="2" t="s">
        <v>139</v>
      </c>
      <c r="D313" s="3">
        <v>44210</v>
      </c>
      <c r="E313" s="2">
        <v>101</v>
      </c>
      <c r="F313" s="2">
        <v>6.4</v>
      </c>
      <c r="G313" s="2" t="s">
        <v>37</v>
      </c>
      <c r="H313" s="2" t="s">
        <v>37</v>
      </c>
    </row>
    <row r="314" spans="1:8" x14ac:dyDescent="0.25">
      <c r="A314" s="2" t="s">
        <v>427</v>
      </c>
      <c r="B314" s="2" t="s">
        <v>7</v>
      </c>
      <c r="C314" s="2" t="s">
        <v>7</v>
      </c>
      <c r="D314" s="3">
        <v>42860</v>
      </c>
      <c r="E314" s="2">
        <v>97</v>
      </c>
      <c r="F314" s="2">
        <v>6.4</v>
      </c>
      <c r="G314" s="2" t="s">
        <v>17</v>
      </c>
      <c r="H314" s="2" t="s">
        <v>17</v>
      </c>
    </row>
    <row r="315" spans="1:8" x14ac:dyDescent="0.25">
      <c r="A315" s="2" t="s">
        <v>428</v>
      </c>
      <c r="B315" s="2" t="s">
        <v>10</v>
      </c>
      <c r="C315" s="2" t="s">
        <v>10</v>
      </c>
      <c r="D315" s="3">
        <v>43915</v>
      </c>
      <c r="E315" s="2">
        <v>103</v>
      </c>
      <c r="F315" s="2">
        <v>6.4</v>
      </c>
      <c r="G315" s="2" t="s">
        <v>11</v>
      </c>
      <c r="H315" s="2" t="s">
        <v>11</v>
      </c>
    </row>
    <row r="316" spans="1:8" x14ac:dyDescent="0.25">
      <c r="A316" s="2" t="s">
        <v>429</v>
      </c>
      <c r="B316" s="2" t="s">
        <v>430</v>
      </c>
      <c r="C316" s="2" t="s">
        <v>114</v>
      </c>
      <c r="D316" s="3">
        <v>43943</v>
      </c>
      <c r="E316" s="2">
        <v>90</v>
      </c>
      <c r="F316" s="2">
        <v>6.4</v>
      </c>
      <c r="G316" s="2" t="s">
        <v>17</v>
      </c>
      <c r="H316" s="2" t="s">
        <v>17</v>
      </c>
    </row>
    <row r="317" spans="1:8" x14ac:dyDescent="0.25">
      <c r="A317" s="2" t="s">
        <v>431</v>
      </c>
      <c r="B317" s="2" t="s">
        <v>101</v>
      </c>
      <c r="C317" s="2" t="s">
        <v>101</v>
      </c>
      <c r="D317" s="3">
        <v>43537</v>
      </c>
      <c r="E317" s="2">
        <v>125</v>
      </c>
      <c r="F317" s="2">
        <v>6.4</v>
      </c>
      <c r="G317" s="2" t="s">
        <v>17</v>
      </c>
      <c r="H317" s="2" t="s">
        <v>17</v>
      </c>
    </row>
    <row r="318" spans="1:8" x14ac:dyDescent="0.25">
      <c r="A318" s="2" t="s">
        <v>432</v>
      </c>
      <c r="B318" s="2" t="s">
        <v>7</v>
      </c>
      <c r="C318" s="2" t="s">
        <v>7</v>
      </c>
      <c r="D318" s="3">
        <v>43371</v>
      </c>
      <c r="E318" s="2">
        <v>116</v>
      </c>
      <c r="F318" s="2">
        <v>6.4</v>
      </c>
      <c r="G318" s="2" t="s">
        <v>433</v>
      </c>
      <c r="H318" s="2" t="s">
        <v>11</v>
      </c>
    </row>
    <row r="319" spans="1:8" x14ac:dyDescent="0.25">
      <c r="A319" s="2" t="s">
        <v>434</v>
      </c>
      <c r="B319" s="2" t="s">
        <v>33</v>
      </c>
      <c r="C319" s="2" t="s">
        <v>33</v>
      </c>
      <c r="D319" s="3">
        <v>43532</v>
      </c>
      <c r="E319" s="2">
        <v>99</v>
      </c>
      <c r="F319" s="2">
        <v>6.4</v>
      </c>
      <c r="G319" s="2" t="s">
        <v>17</v>
      </c>
      <c r="H319" s="2" t="s">
        <v>17</v>
      </c>
    </row>
    <row r="320" spans="1:8" x14ac:dyDescent="0.25">
      <c r="A320" s="2" t="s">
        <v>435</v>
      </c>
      <c r="B320" s="2" t="s">
        <v>436</v>
      </c>
      <c r="C320" s="2" t="s">
        <v>436</v>
      </c>
      <c r="D320" s="3">
        <v>43028</v>
      </c>
      <c r="E320" s="2">
        <v>82</v>
      </c>
      <c r="F320" s="2">
        <v>6.4</v>
      </c>
      <c r="G320" s="2" t="s">
        <v>17</v>
      </c>
      <c r="H320" s="2" t="s">
        <v>17</v>
      </c>
    </row>
    <row r="321" spans="1:8" x14ac:dyDescent="0.25">
      <c r="A321" s="2" t="s">
        <v>437</v>
      </c>
      <c r="B321" s="2" t="s">
        <v>36</v>
      </c>
      <c r="C321" s="2" t="s">
        <v>36</v>
      </c>
      <c r="D321" s="3">
        <v>43140</v>
      </c>
      <c r="E321" s="2">
        <v>97</v>
      </c>
      <c r="F321" s="2">
        <v>6.4</v>
      </c>
      <c r="G321" s="2" t="s">
        <v>17</v>
      </c>
      <c r="H321" s="2" t="s">
        <v>17</v>
      </c>
    </row>
    <row r="322" spans="1:8" x14ac:dyDescent="0.25">
      <c r="A322" s="2" t="s">
        <v>438</v>
      </c>
      <c r="B322" s="2" t="s">
        <v>7</v>
      </c>
      <c r="C322" s="2" t="s">
        <v>7</v>
      </c>
      <c r="D322" s="3">
        <v>43766</v>
      </c>
      <c r="E322" s="2">
        <v>28</v>
      </c>
      <c r="F322" s="2">
        <v>6.5</v>
      </c>
      <c r="G322" s="2" t="s">
        <v>63</v>
      </c>
      <c r="H322" s="2" t="s">
        <v>17</v>
      </c>
    </row>
    <row r="323" spans="1:8" x14ac:dyDescent="0.25">
      <c r="A323" s="2" t="s">
        <v>439</v>
      </c>
      <c r="B323" s="2" t="s">
        <v>206</v>
      </c>
      <c r="C323" s="2" t="s">
        <v>206</v>
      </c>
      <c r="D323" s="3">
        <v>43889</v>
      </c>
      <c r="E323" s="2">
        <v>108</v>
      </c>
      <c r="F323" s="2">
        <v>6.5</v>
      </c>
      <c r="G323" s="2" t="s">
        <v>17</v>
      </c>
      <c r="H323" s="2" t="s">
        <v>17</v>
      </c>
    </row>
    <row r="324" spans="1:8" x14ac:dyDescent="0.25">
      <c r="A324" s="2" t="s">
        <v>440</v>
      </c>
      <c r="B324" s="2" t="s">
        <v>33</v>
      </c>
      <c r="C324" s="2" t="s">
        <v>33</v>
      </c>
      <c r="D324" s="3">
        <v>44071</v>
      </c>
      <c r="E324" s="2">
        <v>93</v>
      </c>
      <c r="F324" s="2">
        <v>6.5</v>
      </c>
      <c r="G324" s="2" t="s">
        <v>17</v>
      </c>
      <c r="H324" s="2" t="s">
        <v>17</v>
      </c>
    </row>
    <row r="325" spans="1:8" x14ac:dyDescent="0.25">
      <c r="A325" s="2" t="s">
        <v>441</v>
      </c>
      <c r="B325" s="2" t="s">
        <v>442</v>
      </c>
      <c r="C325" s="2" t="s">
        <v>778</v>
      </c>
      <c r="D325" s="3">
        <v>43909</v>
      </c>
      <c r="E325" s="2">
        <v>74</v>
      </c>
      <c r="F325" s="2">
        <v>6.5</v>
      </c>
      <c r="G325" s="2" t="s">
        <v>188</v>
      </c>
      <c r="H325" s="2" t="s">
        <v>188</v>
      </c>
    </row>
    <row r="326" spans="1:8" x14ac:dyDescent="0.25">
      <c r="A326" s="2" t="s">
        <v>443</v>
      </c>
      <c r="B326" s="2" t="s">
        <v>7</v>
      </c>
      <c r="C326" s="2" t="s">
        <v>7</v>
      </c>
      <c r="D326" s="3">
        <v>43545</v>
      </c>
      <c r="E326" s="2">
        <v>60</v>
      </c>
      <c r="F326" s="2">
        <v>6.5</v>
      </c>
      <c r="G326" s="2" t="s">
        <v>60</v>
      </c>
      <c r="H326" s="2" t="s">
        <v>60</v>
      </c>
    </row>
    <row r="327" spans="1:8" x14ac:dyDescent="0.25">
      <c r="A327" s="2" t="s">
        <v>444</v>
      </c>
      <c r="B327" s="2" t="s">
        <v>445</v>
      </c>
      <c r="C327" s="2" t="s">
        <v>777</v>
      </c>
      <c r="D327" s="3">
        <v>44176</v>
      </c>
      <c r="E327" s="2">
        <v>9</v>
      </c>
      <c r="F327" s="2">
        <v>6.5</v>
      </c>
      <c r="G327" s="2" t="s">
        <v>17</v>
      </c>
      <c r="H327" s="2" t="s">
        <v>17</v>
      </c>
    </row>
    <row r="328" spans="1:8" x14ac:dyDescent="0.25">
      <c r="A328" s="2" t="s">
        <v>446</v>
      </c>
      <c r="B328" s="2" t="s">
        <v>7</v>
      </c>
      <c r="C328" s="2" t="s">
        <v>7</v>
      </c>
      <c r="D328" s="3">
        <v>44303</v>
      </c>
      <c r="E328" s="2">
        <v>21</v>
      </c>
      <c r="F328" s="2">
        <v>6.5</v>
      </c>
      <c r="G328" s="2" t="s">
        <v>17</v>
      </c>
      <c r="H328" s="2" t="s">
        <v>17</v>
      </c>
    </row>
    <row r="329" spans="1:8" x14ac:dyDescent="0.25">
      <c r="A329" s="2" t="s">
        <v>447</v>
      </c>
      <c r="B329" s="2" t="s">
        <v>24</v>
      </c>
      <c r="C329" s="2" t="s">
        <v>24</v>
      </c>
      <c r="D329" s="3">
        <v>43616</v>
      </c>
      <c r="E329" s="2">
        <v>100</v>
      </c>
      <c r="F329" s="2">
        <v>6.5</v>
      </c>
      <c r="G329" s="2" t="s">
        <v>20</v>
      </c>
      <c r="H329" s="2" t="s">
        <v>20</v>
      </c>
    </row>
    <row r="330" spans="1:8" x14ac:dyDescent="0.25">
      <c r="A330" s="2" t="s">
        <v>448</v>
      </c>
      <c r="B330" s="2" t="s">
        <v>449</v>
      </c>
      <c r="C330" s="2" t="s">
        <v>449</v>
      </c>
      <c r="D330" s="3">
        <v>43994</v>
      </c>
      <c r="E330" s="2">
        <v>155</v>
      </c>
      <c r="F330" s="2">
        <v>6.5</v>
      </c>
      <c r="G330" s="2" t="s">
        <v>17</v>
      </c>
      <c r="H330" s="2" t="s">
        <v>17</v>
      </c>
    </row>
    <row r="331" spans="1:8" x14ac:dyDescent="0.25">
      <c r="A331" s="2" t="s">
        <v>450</v>
      </c>
      <c r="B331" s="2" t="s">
        <v>7</v>
      </c>
      <c r="C331" s="2" t="s">
        <v>7</v>
      </c>
      <c r="D331" s="3">
        <v>44293</v>
      </c>
      <c r="E331" s="2">
        <v>55</v>
      </c>
      <c r="F331" s="2">
        <v>6.5</v>
      </c>
      <c r="G331" s="2" t="s">
        <v>17</v>
      </c>
      <c r="H331" s="2" t="s">
        <v>17</v>
      </c>
    </row>
    <row r="332" spans="1:8" x14ac:dyDescent="0.25">
      <c r="A332" s="2" t="s">
        <v>451</v>
      </c>
      <c r="B332" s="2" t="s">
        <v>409</v>
      </c>
      <c r="C332" s="2" t="s">
        <v>409</v>
      </c>
      <c r="D332" s="3">
        <v>44008</v>
      </c>
      <c r="E332" s="2">
        <v>123</v>
      </c>
      <c r="F332" s="2">
        <v>6.5</v>
      </c>
      <c r="G332" s="2" t="s">
        <v>17</v>
      </c>
      <c r="H332" s="2" t="s">
        <v>17</v>
      </c>
    </row>
    <row r="333" spans="1:8" x14ac:dyDescent="0.25">
      <c r="A333" s="2" t="s">
        <v>452</v>
      </c>
      <c r="B333" s="2" t="s">
        <v>16</v>
      </c>
      <c r="C333" s="2" t="s">
        <v>16</v>
      </c>
      <c r="D333" s="3">
        <v>43007</v>
      </c>
      <c r="E333" s="2">
        <v>103</v>
      </c>
      <c r="F333" s="2">
        <v>6.5</v>
      </c>
      <c r="G333" s="2" t="s">
        <v>17</v>
      </c>
      <c r="H333" s="2" t="s">
        <v>17</v>
      </c>
    </row>
    <row r="334" spans="1:8" x14ac:dyDescent="0.25">
      <c r="A334" s="2" t="s">
        <v>453</v>
      </c>
      <c r="B334" s="2" t="s">
        <v>10</v>
      </c>
      <c r="C334" s="2" t="s">
        <v>10</v>
      </c>
      <c r="D334" s="3">
        <v>44134</v>
      </c>
      <c r="E334" s="2">
        <v>93</v>
      </c>
      <c r="F334" s="2">
        <v>6.5</v>
      </c>
      <c r="G334" s="2" t="s">
        <v>17</v>
      </c>
      <c r="H334" s="2" t="s">
        <v>17</v>
      </c>
    </row>
    <row r="335" spans="1:8" x14ac:dyDescent="0.25">
      <c r="A335" s="2" t="s">
        <v>454</v>
      </c>
      <c r="B335" s="2" t="s">
        <v>455</v>
      </c>
      <c r="C335" s="2" t="s">
        <v>222</v>
      </c>
      <c r="D335" s="3">
        <v>44148</v>
      </c>
      <c r="E335" s="2">
        <v>119</v>
      </c>
      <c r="F335" s="2">
        <v>6.5</v>
      </c>
      <c r="G335" s="2" t="s">
        <v>17</v>
      </c>
      <c r="H335" s="2" t="s">
        <v>17</v>
      </c>
    </row>
    <row r="336" spans="1:8" x14ac:dyDescent="0.25">
      <c r="A336" s="2" t="s">
        <v>456</v>
      </c>
      <c r="B336" s="2" t="s">
        <v>7</v>
      </c>
      <c r="C336" s="2" t="s">
        <v>7</v>
      </c>
      <c r="D336" s="3">
        <v>43630</v>
      </c>
      <c r="E336" s="2">
        <v>40</v>
      </c>
      <c r="F336" s="2">
        <v>6.5</v>
      </c>
      <c r="G336" s="2" t="s">
        <v>457</v>
      </c>
      <c r="H336" s="2" t="s">
        <v>17</v>
      </c>
    </row>
    <row r="337" spans="1:8" x14ac:dyDescent="0.25">
      <c r="A337" s="2" t="s">
        <v>458</v>
      </c>
      <c r="B337" s="2" t="s">
        <v>33</v>
      </c>
      <c r="C337" s="2" t="s">
        <v>33</v>
      </c>
      <c r="D337" s="3">
        <v>43266</v>
      </c>
      <c r="E337" s="2">
        <v>120</v>
      </c>
      <c r="F337" s="2">
        <v>6.5</v>
      </c>
      <c r="G337" s="2" t="s">
        <v>20</v>
      </c>
      <c r="H337" s="2" t="s">
        <v>20</v>
      </c>
    </row>
    <row r="338" spans="1:8" x14ac:dyDescent="0.25">
      <c r="A338" s="2" t="s">
        <v>459</v>
      </c>
      <c r="B338" s="2" t="s">
        <v>33</v>
      </c>
      <c r="C338" s="2" t="s">
        <v>33</v>
      </c>
      <c r="D338" s="3">
        <v>44323</v>
      </c>
      <c r="E338" s="2">
        <v>98</v>
      </c>
      <c r="F338" s="2">
        <v>6.5</v>
      </c>
      <c r="G338" s="2" t="s">
        <v>17</v>
      </c>
      <c r="H338" s="2" t="s">
        <v>17</v>
      </c>
    </row>
    <row r="339" spans="1:8" x14ac:dyDescent="0.25">
      <c r="A339" s="2" t="s">
        <v>460</v>
      </c>
      <c r="B339" s="2" t="s">
        <v>332</v>
      </c>
      <c r="C339" s="2" t="s">
        <v>332</v>
      </c>
      <c r="D339" s="3">
        <v>43441</v>
      </c>
      <c r="E339" s="2">
        <v>104</v>
      </c>
      <c r="F339" s="2">
        <v>6.5</v>
      </c>
      <c r="G339" s="2" t="s">
        <v>17</v>
      </c>
      <c r="H339" s="2" t="s">
        <v>17</v>
      </c>
    </row>
    <row r="340" spans="1:8" x14ac:dyDescent="0.25">
      <c r="A340" s="2" t="s">
        <v>461</v>
      </c>
      <c r="B340" s="2" t="s">
        <v>33</v>
      </c>
      <c r="C340" s="2" t="s">
        <v>33</v>
      </c>
      <c r="D340" s="3">
        <v>44006</v>
      </c>
      <c r="E340" s="2">
        <v>91</v>
      </c>
      <c r="F340" s="2">
        <v>6.5</v>
      </c>
      <c r="G340" s="2" t="s">
        <v>11</v>
      </c>
      <c r="H340" s="2" t="s">
        <v>11</v>
      </c>
    </row>
    <row r="341" spans="1:8" x14ac:dyDescent="0.25">
      <c r="A341" s="2" t="s">
        <v>462</v>
      </c>
      <c r="B341" s="2" t="s">
        <v>7</v>
      </c>
      <c r="C341" s="2" t="s">
        <v>7</v>
      </c>
      <c r="D341" s="3">
        <v>42909</v>
      </c>
      <c r="E341" s="2">
        <v>95</v>
      </c>
      <c r="F341" s="2">
        <v>6.5</v>
      </c>
      <c r="G341" s="2" t="s">
        <v>17</v>
      </c>
      <c r="H341" s="2" t="s">
        <v>17</v>
      </c>
    </row>
    <row r="342" spans="1:8" x14ac:dyDescent="0.25">
      <c r="A342" s="2" t="s">
        <v>463</v>
      </c>
      <c r="B342" s="2" t="s">
        <v>464</v>
      </c>
      <c r="C342" s="2" t="s">
        <v>464</v>
      </c>
      <c r="D342" s="3">
        <v>44328</v>
      </c>
      <c r="E342" s="2">
        <v>101</v>
      </c>
      <c r="F342" s="2">
        <v>6.5</v>
      </c>
      <c r="G342" s="2" t="s">
        <v>60</v>
      </c>
      <c r="H342" s="2" t="s">
        <v>60</v>
      </c>
    </row>
    <row r="343" spans="1:8" x14ac:dyDescent="0.25">
      <c r="A343" s="2" t="s">
        <v>465</v>
      </c>
      <c r="B343" s="2" t="s">
        <v>36</v>
      </c>
      <c r="C343" s="2" t="s">
        <v>36</v>
      </c>
      <c r="D343" s="3">
        <v>43266</v>
      </c>
      <c r="E343" s="2">
        <v>105</v>
      </c>
      <c r="F343" s="2">
        <v>6.5</v>
      </c>
      <c r="G343" s="2" t="s">
        <v>17</v>
      </c>
      <c r="H343" s="2" t="s">
        <v>17</v>
      </c>
    </row>
    <row r="344" spans="1:8" x14ac:dyDescent="0.25">
      <c r="A344" s="2" t="s">
        <v>466</v>
      </c>
      <c r="B344" s="2" t="s">
        <v>24</v>
      </c>
      <c r="C344" s="2" t="s">
        <v>24</v>
      </c>
      <c r="D344" s="3">
        <v>42944</v>
      </c>
      <c r="E344" s="2">
        <v>83</v>
      </c>
      <c r="F344" s="2">
        <v>6.5</v>
      </c>
      <c r="G344" s="2" t="s">
        <v>17</v>
      </c>
      <c r="H344" s="2" t="s">
        <v>17</v>
      </c>
    </row>
    <row r="345" spans="1:8" x14ac:dyDescent="0.25">
      <c r="A345" s="2" t="s">
        <v>467</v>
      </c>
      <c r="B345" s="2" t="s">
        <v>33</v>
      </c>
      <c r="C345" s="2" t="s">
        <v>33</v>
      </c>
      <c r="D345" s="3">
        <v>43931</v>
      </c>
      <c r="E345" s="2">
        <v>91</v>
      </c>
      <c r="F345" s="2">
        <v>6.5</v>
      </c>
      <c r="G345" s="2" t="s">
        <v>468</v>
      </c>
      <c r="H345" s="2" t="s">
        <v>17</v>
      </c>
    </row>
    <row r="346" spans="1:8" x14ac:dyDescent="0.25">
      <c r="A346" s="2" t="s">
        <v>469</v>
      </c>
      <c r="B346" s="2" t="s">
        <v>206</v>
      </c>
      <c r="C346" s="2" t="s">
        <v>206</v>
      </c>
      <c r="D346" s="3">
        <v>42846</v>
      </c>
      <c r="E346" s="2">
        <v>83</v>
      </c>
      <c r="F346" s="2">
        <v>6.5</v>
      </c>
      <c r="G346" s="2" t="s">
        <v>17</v>
      </c>
      <c r="H346" s="2" t="s">
        <v>17</v>
      </c>
    </row>
    <row r="347" spans="1:8" x14ac:dyDescent="0.25">
      <c r="A347" s="2" t="s">
        <v>470</v>
      </c>
      <c r="B347" s="2" t="s">
        <v>471</v>
      </c>
      <c r="C347" s="2" t="s">
        <v>779</v>
      </c>
      <c r="D347" s="3">
        <v>43850</v>
      </c>
      <c r="E347" s="2">
        <v>17</v>
      </c>
      <c r="F347" s="2">
        <v>6.5</v>
      </c>
      <c r="G347" s="2" t="s">
        <v>17</v>
      </c>
      <c r="H347" s="2" t="s">
        <v>17</v>
      </c>
    </row>
    <row r="348" spans="1:8" x14ac:dyDescent="0.25">
      <c r="A348" s="2" t="s">
        <v>472</v>
      </c>
      <c r="B348" s="2" t="s">
        <v>473</v>
      </c>
      <c r="C348" s="2" t="s">
        <v>473</v>
      </c>
      <c r="D348" s="3">
        <v>44281</v>
      </c>
      <c r="E348" s="2">
        <v>86</v>
      </c>
      <c r="F348" s="2">
        <v>6.6</v>
      </c>
      <c r="G348" s="2" t="s">
        <v>17</v>
      </c>
      <c r="H348" s="2" t="s">
        <v>17</v>
      </c>
    </row>
    <row r="349" spans="1:8" x14ac:dyDescent="0.25">
      <c r="A349" s="2" t="s">
        <v>474</v>
      </c>
      <c r="B349" s="2" t="s">
        <v>238</v>
      </c>
      <c r="C349" s="2" t="s">
        <v>238</v>
      </c>
      <c r="D349" s="3">
        <v>43455</v>
      </c>
      <c r="E349" s="2">
        <v>124</v>
      </c>
      <c r="F349" s="2">
        <v>6.6</v>
      </c>
      <c r="G349" s="2" t="s">
        <v>17</v>
      </c>
      <c r="H349" s="2" t="s">
        <v>17</v>
      </c>
    </row>
    <row r="350" spans="1:8" x14ac:dyDescent="0.25">
      <c r="A350" s="2" t="s">
        <v>475</v>
      </c>
      <c r="B350" s="2" t="s">
        <v>65</v>
      </c>
      <c r="C350" s="2" t="s">
        <v>65</v>
      </c>
      <c r="D350" s="3">
        <v>44006</v>
      </c>
      <c r="E350" s="2">
        <v>94</v>
      </c>
      <c r="F350" s="2">
        <v>6.6</v>
      </c>
      <c r="G350" s="2" t="s">
        <v>20</v>
      </c>
      <c r="H350" s="2" t="s">
        <v>20</v>
      </c>
    </row>
    <row r="351" spans="1:8" x14ac:dyDescent="0.25">
      <c r="A351" s="2" t="s">
        <v>476</v>
      </c>
      <c r="B351" s="2" t="s">
        <v>36</v>
      </c>
      <c r="C351" s="2" t="s">
        <v>36</v>
      </c>
      <c r="D351" s="3">
        <v>44253</v>
      </c>
      <c r="E351" s="2">
        <v>102</v>
      </c>
      <c r="F351" s="2">
        <v>6.6</v>
      </c>
      <c r="G351" s="2" t="s">
        <v>11</v>
      </c>
      <c r="H351" s="2" t="s">
        <v>11</v>
      </c>
    </row>
    <row r="352" spans="1:8" x14ac:dyDescent="0.25">
      <c r="A352" s="2" t="s">
        <v>477</v>
      </c>
      <c r="B352" s="2" t="s">
        <v>206</v>
      </c>
      <c r="C352" s="2" t="s">
        <v>206</v>
      </c>
      <c r="D352" s="3">
        <v>43623</v>
      </c>
      <c r="E352" s="2">
        <v>118</v>
      </c>
      <c r="F352" s="2">
        <v>6.6</v>
      </c>
      <c r="G352" s="2" t="s">
        <v>11</v>
      </c>
      <c r="H352" s="2" t="s">
        <v>11</v>
      </c>
    </row>
    <row r="353" spans="1:8" x14ac:dyDescent="0.25">
      <c r="A353" s="2" t="s">
        <v>478</v>
      </c>
      <c r="B353" s="2" t="s">
        <v>7</v>
      </c>
      <c r="C353" s="2" t="s">
        <v>7</v>
      </c>
      <c r="D353" s="3">
        <v>42601</v>
      </c>
      <c r="E353" s="2">
        <v>79</v>
      </c>
      <c r="F353" s="2">
        <v>6.6</v>
      </c>
      <c r="G353" s="2" t="s">
        <v>17</v>
      </c>
      <c r="H353" s="2" t="s">
        <v>17</v>
      </c>
    </row>
    <row r="354" spans="1:8" x14ac:dyDescent="0.25">
      <c r="A354" s="2" t="s">
        <v>479</v>
      </c>
      <c r="B354" s="2" t="s">
        <v>238</v>
      </c>
      <c r="C354" s="2" t="s">
        <v>238</v>
      </c>
      <c r="D354" s="3">
        <v>44078</v>
      </c>
      <c r="E354" s="2">
        <v>134</v>
      </c>
      <c r="F354" s="2">
        <v>6.6</v>
      </c>
      <c r="G354" s="2" t="s">
        <v>17</v>
      </c>
      <c r="H354" s="2" t="s">
        <v>17</v>
      </c>
    </row>
    <row r="355" spans="1:8" x14ac:dyDescent="0.25">
      <c r="A355" s="2" t="s">
        <v>480</v>
      </c>
      <c r="B355" s="2" t="s">
        <v>7</v>
      </c>
      <c r="C355" s="2" t="s">
        <v>7</v>
      </c>
      <c r="D355" s="3">
        <v>43763</v>
      </c>
      <c r="E355" s="2">
        <v>126</v>
      </c>
      <c r="F355" s="2">
        <v>6.6</v>
      </c>
      <c r="G355" s="2" t="s">
        <v>17</v>
      </c>
      <c r="H355" s="2" t="s">
        <v>17</v>
      </c>
    </row>
    <row r="356" spans="1:8" x14ac:dyDescent="0.25">
      <c r="A356" s="2" t="s">
        <v>481</v>
      </c>
      <c r="B356" s="2" t="s">
        <v>33</v>
      </c>
      <c r="C356" s="2" t="s">
        <v>33</v>
      </c>
      <c r="D356" s="3">
        <v>44323</v>
      </c>
      <c r="E356" s="2">
        <v>98</v>
      </c>
      <c r="F356" s="2">
        <v>6.6</v>
      </c>
      <c r="G356" s="2" t="s">
        <v>20</v>
      </c>
      <c r="H356" s="2" t="s">
        <v>20</v>
      </c>
    </row>
    <row r="357" spans="1:8" x14ac:dyDescent="0.25">
      <c r="A357" s="2" t="s">
        <v>482</v>
      </c>
      <c r="B357" s="2" t="s">
        <v>7</v>
      </c>
      <c r="C357" s="2" t="s">
        <v>7</v>
      </c>
      <c r="D357" s="3">
        <v>43280</v>
      </c>
      <c r="E357" s="2">
        <v>89</v>
      </c>
      <c r="F357" s="2">
        <v>6.6</v>
      </c>
      <c r="G357" s="2" t="s">
        <v>17</v>
      </c>
      <c r="H357" s="2" t="s">
        <v>17</v>
      </c>
    </row>
    <row r="358" spans="1:8" x14ac:dyDescent="0.25">
      <c r="A358" s="2" t="s">
        <v>483</v>
      </c>
      <c r="B358" s="2" t="s">
        <v>7</v>
      </c>
      <c r="C358" s="2" t="s">
        <v>7</v>
      </c>
      <c r="D358" s="3">
        <v>43441</v>
      </c>
      <c r="E358" s="2">
        <v>58</v>
      </c>
      <c r="F358" s="2">
        <v>6.6</v>
      </c>
      <c r="G358" s="2" t="s">
        <v>17</v>
      </c>
      <c r="H358" s="2" t="s">
        <v>17</v>
      </c>
    </row>
    <row r="359" spans="1:8" x14ac:dyDescent="0.25">
      <c r="A359" s="2" t="s">
        <v>484</v>
      </c>
      <c r="B359" s="2" t="s">
        <v>7</v>
      </c>
      <c r="C359" s="2" t="s">
        <v>7</v>
      </c>
      <c r="D359" s="3">
        <v>44158</v>
      </c>
      <c r="E359" s="2">
        <v>83</v>
      </c>
      <c r="F359" s="2">
        <v>6.6</v>
      </c>
      <c r="G359" s="2" t="s">
        <v>17</v>
      </c>
      <c r="H359" s="2" t="s">
        <v>17</v>
      </c>
    </row>
    <row r="360" spans="1:8" x14ac:dyDescent="0.25">
      <c r="A360" s="2" t="s">
        <v>485</v>
      </c>
      <c r="B360" s="2" t="s">
        <v>134</v>
      </c>
      <c r="C360" s="2" t="s">
        <v>134</v>
      </c>
      <c r="D360" s="3">
        <v>44232</v>
      </c>
      <c r="E360" s="2">
        <v>136</v>
      </c>
      <c r="F360" s="2">
        <v>6.6</v>
      </c>
      <c r="G360" s="2" t="s">
        <v>34</v>
      </c>
      <c r="H360" s="2" t="s">
        <v>34</v>
      </c>
    </row>
    <row r="361" spans="1:8" x14ac:dyDescent="0.25">
      <c r="A361" s="2" t="s">
        <v>486</v>
      </c>
      <c r="B361" s="2" t="s">
        <v>7</v>
      </c>
      <c r="C361" s="2" t="s">
        <v>7</v>
      </c>
      <c r="D361" s="3">
        <v>43441</v>
      </c>
      <c r="E361" s="2">
        <v>98</v>
      </c>
      <c r="F361" s="2">
        <v>6.6</v>
      </c>
      <c r="G361" s="2" t="s">
        <v>17</v>
      </c>
      <c r="H361" s="2" t="s">
        <v>17</v>
      </c>
    </row>
    <row r="362" spans="1:8" x14ac:dyDescent="0.25">
      <c r="A362" s="2" t="s">
        <v>487</v>
      </c>
      <c r="B362" s="2" t="s">
        <v>488</v>
      </c>
      <c r="C362" s="2" t="s">
        <v>488</v>
      </c>
      <c r="D362" s="3">
        <v>43357</v>
      </c>
      <c r="E362" s="2">
        <v>114</v>
      </c>
      <c r="F362" s="2">
        <v>6.6</v>
      </c>
      <c r="G362" s="2" t="s">
        <v>17</v>
      </c>
      <c r="H362" s="2" t="s">
        <v>17</v>
      </c>
    </row>
    <row r="363" spans="1:8" x14ac:dyDescent="0.25">
      <c r="A363" s="2" t="s">
        <v>489</v>
      </c>
      <c r="B363" s="2" t="s">
        <v>183</v>
      </c>
      <c r="C363" s="2" t="s">
        <v>183</v>
      </c>
      <c r="D363" s="3">
        <v>44063</v>
      </c>
      <c r="E363" s="2">
        <v>99</v>
      </c>
      <c r="F363" s="2">
        <v>6.6</v>
      </c>
      <c r="G363" s="2" t="s">
        <v>11</v>
      </c>
      <c r="H363" s="2" t="s">
        <v>11</v>
      </c>
    </row>
    <row r="364" spans="1:8" x14ac:dyDescent="0.25">
      <c r="A364" s="2" t="s">
        <v>490</v>
      </c>
      <c r="B364" s="2" t="s">
        <v>488</v>
      </c>
      <c r="C364" s="2" t="s">
        <v>488</v>
      </c>
      <c r="D364" s="3">
        <v>43677</v>
      </c>
      <c r="E364" s="2">
        <v>130</v>
      </c>
      <c r="F364" s="2">
        <v>6.6</v>
      </c>
      <c r="G364" s="2" t="s">
        <v>17</v>
      </c>
      <c r="H364" s="2" t="s">
        <v>17</v>
      </c>
    </row>
    <row r="365" spans="1:8" x14ac:dyDescent="0.25">
      <c r="A365" s="2" t="s">
        <v>491</v>
      </c>
      <c r="B365" s="2" t="s">
        <v>7</v>
      </c>
      <c r="C365" s="2" t="s">
        <v>7</v>
      </c>
      <c r="D365" s="3">
        <v>44211</v>
      </c>
      <c r="E365" s="2">
        <v>32</v>
      </c>
      <c r="F365" s="2">
        <v>6.6</v>
      </c>
      <c r="G365" s="2" t="s">
        <v>17</v>
      </c>
      <c r="H365" s="2" t="s">
        <v>17</v>
      </c>
    </row>
    <row r="366" spans="1:8" x14ac:dyDescent="0.25">
      <c r="A366" s="2" t="s">
        <v>492</v>
      </c>
      <c r="B366" s="2" t="s">
        <v>493</v>
      </c>
      <c r="C366" s="2" t="s">
        <v>778</v>
      </c>
      <c r="D366" s="3">
        <v>44000</v>
      </c>
      <c r="E366" s="2">
        <v>104</v>
      </c>
      <c r="F366" s="2">
        <v>6.7</v>
      </c>
      <c r="G366" s="2" t="s">
        <v>188</v>
      </c>
      <c r="H366" s="2" t="s">
        <v>188</v>
      </c>
    </row>
    <row r="367" spans="1:8" x14ac:dyDescent="0.25">
      <c r="A367" s="2" t="s">
        <v>494</v>
      </c>
      <c r="B367" s="2" t="s">
        <v>33</v>
      </c>
      <c r="C367" s="2" t="s">
        <v>33</v>
      </c>
      <c r="D367" s="3">
        <v>44302</v>
      </c>
      <c r="E367" s="2">
        <v>142</v>
      </c>
      <c r="F367" s="2">
        <v>6.7</v>
      </c>
      <c r="G367" s="2" t="s">
        <v>20</v>
      </c>
      <c r="H367" s="2" t="s">
        <v>20</v>
      </c>
    </row>
    <row r="368" spans="1:8" x14ac:dyDescent="0.25">
      <c r="A368" s="2" t="s">
        <v>495</v>
      </c>
      <c r="B368" s="2" t="s">
        <v>496</v>
      </c>
      <c r="C368" s="2" t="s">
        <v>496</v>
      </c>
      <c r="D368" s="3">
        <v>44302</v>
      </c>
      <c r="E368" s="2">
        <v>92</v>
      </c>
      <c r="F368" s="2">
        <v>6.7</v>
      </c>
      <c r="G368" s="2" t="s">
        <v>17</v>
      </c>
      <c r="H368" s="2" t="s">
        <v>17</v>
      </c>
    </row>
    <row r="369" spans="1:8" x14ac:dyDescent="0.25">
      <c r="A369" s="2" t="s">
        <v>497</v>
      </c>
      <c r="B369" s="2" t="s">
        <v>7</v>
      </c>
      <c r="C369" s="2" t="s">
        <v>7</v>
      </c>
      <c r="D369" s="3">
        <v>43789</v>
      </c>
      <c r="E369" s="2">
        <v>86</v>
      </c>
      <c r="F369" s="2">
        <v>6.7</v>
      </c>
      <c r="G369" s="2" t="s">
        <v>17</v>
      </c>
      <c r="H369" s="2" t="s">
        <v>17</v>
      </c>
    </row>
    <row r="370" spans="1:8" x14ac:dyDescent="0.25">
      <c r="A370" s="2" t="s">
        <v>498</v>
      </c>
      <c r="B370" s="2" t="s">
        <v>442</v>
      </c>
      <c r="C370" s="2" t="s">
        <v>778</v>
      </c>
      <c r="D370" s="3">
        <v>42875</v>
      </c>
      <c r="E370" s="2">
        <v>106</v>
      </c>
      <c r="F370" s="2">
        <v>6.7</v>
      </c>
      <c r="G370" s="2" t="s">
        <v>188</v>
      </c>
      <c r="H370" s="2" t="s">
        <v>188</v>
      </c>
    </row>
    <row r="371" spans="1:8" x14ac:dyDescent="0.25">
      <c r="A371" s="2" t="s">
        <v>499</v>
      </c>
      <c r="B371" s="2" t="s">
        <v>33</v>
      </c>
      <c r="C371" s="2" t="s">
        <v>33</v>
      </c>
      <c r="D371" s="3">
        <v>44343</v>
      </c>
      <c r="E371" s="2">
        <v>95</v>
      </c>
      <c r="F371" s="2">
        <v>6.7</v>
      </c>
      <c r="G371" s="2" t="s">
        <v>17</v>
      </c>
      <c r="H371" s="2" t="s">
        <v>17</v>
      </c>
    </row>
    <row r="372" spans="1:8" x14ac:dyDescent="0.25">
      <c r="A372" s="2" t="s">
        <v>500</v>
      </c>
      <c r="B372" s="2" t="s">
        <v>7</v>
      </c>
      <c r="C372" s="2" t="s">
        <v>7</v>
      </c>
      <c r="D372" s="3">
        <v>42902</v>
      </c>
      <c r="E372" s="2">
        <v>91</v>
      </c>
      <c r="F372" s="2">
        <v>6.7</v>
      </c>
      <c r="G372" s="2" t="s">
        <v>17</v>
      </c>
      <c r="H372" s="2" t="s">
        <v>17</v>
      </c>
    </row>
    <row r="373" spans="1:8" x14ac:dyDescent="0.25">
      <c r="A373" s="2" t="s">
        <v>501</v>
      </c>
      <c r="B373" s="2" t="s">
        <v>7</v>
      </c>
      <c r="C373" s="2" t="s">
        <v>7</v>
      </c>
      <c r="D373" s="3">
        <v>44207</v>
      </c>
      <c r="E373" s="2">
        <v>89</v>
      </c>
      <c r="F373" s="2">
        <v>6.7</v>
      </c>
      <c r="G373" s="2" t="s">
        <v>17</v>
      </c>
      <c r="H373" s="2" t="s">
        <v>17</v>
      </c>
    </row>
    <row r="374" spans="1:8" x14ac:dyDescent="0.25">
      <c r="A374" s="2" t="s">
        <v>502</v>
      </c>
      <c r="B374" s="2" t="s">
        <v>22</v>
      </c>
      <c r="C374" s="2" t="s">
        <v>22</v>
      </c>
      <c r="D374" s="3">
        <v>43945</v>
      </c>
      <c r="E374" s="2">
        <v>117</v>
      </c>
      <c r="F374" s="2">
        <v>6.7</v>
      </c>
      <c r="G374" s="2" t="s">
        <v>17</v>
      </c>
      <c r="H374" s="2" t="s">
        <v>17</v>
      </c>
    </row>
    <row r="375" spans="1:8" x14ac:dyDescent="0.25">
      <c r="A375" s="2" t="s">
        <v>503</v>
      </c>
      <c r="B375" s="2" t="s">
        <v>7</v>
      </c>
      <c r="C375" s="2" t="s">
        <v>7</v>
      </c>
      <c r="D375" s="3">
        <v>44176</v>
      </c>
      <c r="E375" s="2">
        <v>90</v>
      </c>
      <c r="F375" s="2">
        <v>6.7</v>
      </c>
      <c r="G375" s="2" t="s">
        <v>17</v>
      </c>
      <c r="H375" s="2" t="s">
        <v>17</v>
      </c>
    </row>
    <row r="376" spans="1:8" x14ac:dyDescent="0.25">
      <c r="A376" s="2" t="s">
        <v>504</v>
      </c>
      <c r="B376" s="2" t="s">
        <v>33</v>
      </c>
      <c r="C376" s="2" t="s">
        <v>33</v>
      </c>
      <c r="D376" s="3">
        <v>44159</v>
      </c>
      <c r="E376" s="2">
        <v>117</v>
      </c>
      <c r="F376" s="2">
        <v>6.7</v>
      </c>
      <c r="G376" s="2" t="s">
        <v>17</v>
      </c>
      <c r="H376" s="2" t="s">
        <v>17</v>
      </c>
    </row>
    <row r="377" spans="1:8" x14ac:dyDescent="0.25">
      <c r="A377" s="2" t="s">
        <v>505</v>
      </c>
      <c r="B377" s="2" t="s">
        <v>7</v>
      </c>
      <c r="C377" s="2" t="s">
        <v>7</v>
      </c>
      <c r="D377" s="3">
        <v>44089</v>
      </c>
      <c r="E377" s="2">
        <v>80</v>
      </c>
      <c r="F377" s="2">
        <v>6.7</v>
      </c>
      <c r="G377" s="2" t="s">
        <v>506</v>
      </c>
      <c r="H377" s="2" t="s">
        <v>784</v>
      </c>
    </row>
    <row r="378" spans="1:8" x14ac:dyDescent="0.25">
      <c r="A378" s="2" t="s">
        <v>507</v>
      </c>
      <c r="B378" s="2" t="s">
        <v>33</v>
      </c>
      <c r="C378" s="2" t="s">
        <v>33</v>
      </c>
      <c r="D378" s="3">
        <v>42769</v>
      </c>
      <c r="E378" s="2">
        <v>87</v>
      </c>
      <c r="F378" s="2">
        <v>6.7</v>
      </c>
      <c r="G378" s="2" t="s">
        <v>17</v>
      </c>
      <c r="H378" s="2" t="s">
        <v>17</v>
      </c>
    </row>
    <row r="379" spans="1:8" x14ac:dyDescent="0.25">
      <c r="A379" s="2" t="s">
        <v>508</v>
      </c>
      <c r="B379" s="2" t="s">
        <v>24</v>
      </c>
      <c r="C379" s="2" t="s">
        <v>24</v>
      </c>
      <c r="D379" s="3">
        <v>44168</v>
      </c>
      <c r="E379" s="2">
        <v>101</v>
      </c>
      <c r="F379" s="2">
        <v>6.7</v>
      </c>
      <c r="G379" s="2" t="s">
        <v>69</v>
      </c>
      <c r="H379" s="2" t="s">
        <v>69</v>
      </c>
    </row>
    <row r="380" spans="1:8" x14ac:dyDescent="0.25">
      <c r="A380" s="2" t="s">
        <v>509</v>
      </c>
      <c r="B380" s="2" t="s">
        <v>7</v>
      </c>
      <c r="C380" s="2" t="s">
        <v>7</v>
      </c>
      <c r="D380" s="3">
        <v>43766</v>
      </c>
      <c r="E380" s="2">
        <v>19</v>
      </c>
      <c r="F380" s="2">
        <v>6.7</v>
      </c>
      <c r="G380" s="2" t="s">
        <v>188</v>
      </c>
      <c r="H380" s="2" t="s">
        <v>188</v>
      </c>
    </row>
    <row r="381" spans="1:8" x14ac:dyDescent="0.25">
      <c r="A381" s="2" t="s">
        <v>510</v>
      </c>
      <c r="B381" s="2" t="s">
        <v>112</v>
      </c>
      <c r="C381" s="2" t="s">
        <v>112</v>
      </c>
      <c r="D381" s="3">
        <v>44232</v>
      </c>
      <c r="E381" s="2">
        <v>106</v>
      </c>
      <c r="F381" s="2">
        <v>6.7</v>
      </c>
      <c r="G381" s="2" t="s">
        <v>17</v>
      </c>
      <c r="H381" s="2" t="s">
        <v>17</v>
      </c>
    </row>
    <row r="382" spans="1:8" x14ac:dyDescent="0.25">
      <c r="A382" s="2" t="s">
        <v>511</v>
      </c>
      <c r="B382" s="2" t="s">
        <v>512</v>
      </c>
      <c r="C382" s="2" t="s">
        <v>512</v>
      </c>
      <c r="D382" s="3">
        <v>42773</v>
      </c>
      <c r="E382" s="2">
        <v>54</v>
      </c>
      <c r="F382" s="2">
        <v>6.7</v>
      </c>
      <c r="G382" s="2" t="s">
        <v>17</v>
      </c>
      <c r="H382" s="2" t="s">
        <v>17</v>
      </c>
    </row>
    <row r="383" spans="1:8" x14ac:dyDescent="0.25">
      <c r="A383" s="2" t="s">
        <v>513</v>
      </c>
      <c r="B383" s="2" t="s">
        <v>33</v>
      </c>
      <c r="C383" s="2" t="s">
        <v>33</v>
      </c>
      <c r="D383" s="3">
        <v>44258</v>
      </c>
      <c r="E383" s="2">
        <v>111</v>
      </c>
      <c r="F383" s="2">
        <v>6.7</v>
      </c>
      <c r="G383" s="2" t="s">
        <v>17</v>
      </c>
      <c r="H383" s="2" t="s">
        <v>17</v>
      </c>
    </row>
    <row r="384" spans="1:8" x14ac:dyDescent="0.25">
      <c r="A384" s="2" t="s">
        <v>514</v>
      </c>
      <c r="B384" s="2" t="s">
        <v>33</v>
      </c>
      <c r="C384" s="2" t="s">
        <v>33</v>
      </c>
      <c r="D384" s="3">
        <v>44295</v>
      </c>
      <c r="E384" s="2">
        <v>132</v>
      </c>
      <c r="F384" s="2">
        <v>6.7</v>
      </c>
      <c r="G384" s="2" t="s">
        <v>34</v>
      </c>
      <c r="H384" s="2" t="s">
        <v>34</v>
      </c>
    </row>
    <row r="385" spans="1:8" x14ac:dyDescent="0.25">
      <c r="A385" s="2" t="s">
        <v>515</v>
      </c>
      <c r="B385" s="2" t="s">
        <v>33</v>
      </c>
      <c r="C385" s="2" t="s">
        <v>33</v>
      </c>
      <c r="D385" s="3">
        <v>44267</v>
      </c>
      <c r="E385" s="2">
        <v>97</v>
      </c>
      <c r="F385" s="2">
        <v>6.7</v>
      </c>
      <c r="G385" s="2" t="s">
        <v>25</v>
      </c>
      <c r="H385" s="2" t="s">
        <v>25</v>
      </c>
    </row>
    <row r="386" spans="1:8" x14ac:dyDescent="0.25">
      <c r="A386" s="2" t="s">
        <v>516</v>
      </c>
      <c r="B386" s="2" t="s">
        <v>7</v>
      </c>
      <c r="C386" s="2" t="s">
        <v>7</v>
      </c>
      <c r="D386" s="3">
        <v>43656</v>
      </c>
      <c r="E386" s="2">
        <v>106</v>
      </c>
      <c r="F386" s="2">
        <v>6.7</v>
      </c>
      <c r="G386" s="2" t="s">
        <v>11</v>
      </c>
      <c r="H386" s="2" t="s">
        <v>11</v>
      </c>
    </row>
    <row r="387" spans="1:8" x14ac:dyDescent="0.25">
      <c r="A387" s="2" t="s">
        <v>517</v>
      </c>
      <c r="B387" s="2" t="s">
        <v>139</v>
      </c>
      <c r="C387" s="2" t="s">
        <v>139</v>
      </c>
      <c r="D387" s="3">
        <v>42580</v>
      </c>
      <c r="E387" s="2">
        <v>111</v>
      </c>
      <c r="F387" s="2">
        <v>6.7</v>
      </c>
      <c r="G387" s="2" t="s">
        <v>17</v>
      </c>
      <c r="H387" s="2" t="s">
        <v>17</v>
      </c>
    </row>
    <row r="388" spans="1:8" x14ac:dyDescent="0.25">
      <c r="A388" s="2" t="s">
        <v>518</v>
      </c>
      <c r="B388" s="2" t="s">
        <v>519</v>
      </c>
      <c r="C388" s="2" t="s">
        <v>81</v>
      </c>
      <c r="D388" s="3">
        <v>44022</v>
      </c>
      <c r="E388" s="2">
        <v>124</v>
      </c>
      <c r="F388" s="2">
        <v>6.7</v>
      </c>
      <c r="G388" s="2" t="s">
        <v>17</v>
      </c>
      <c r="H388" s="2" t="s">
        <v>17</v>
      </c>
    </row>
    <row r="389" spans="1:8" x14ac:dyDescent="0.25">
      <c r="A389" s="2" t="s">
        <v>520</v>
      </c>
      <c r="B389" s="2" t="s">
        <v>7</v>
      </c>
      <c r="C389" s="2" t="s">
        <v>7</v>
      </c>
      <c r="D389" s="3">
        <v>42566</v>
      </c>
      <c r="E389" s="2">
        <v>116</v>
      </c>
      <c r="F389" s="2">
        <v>6.7</v>
      </c>
      <c r="G389" s="2" t="s">
        <v>17</v>
      </c>
      <c r="H389" s="2" t="s">
        <v>17</v>
      </c>
    </row>
    <row r="390" spans="1:8" x14ac:dyDescent="0.25">
      <c r="A390" s="2" t="s">
        <v>521</v>
      </c>
      <c r="B390" s="2" t="s">
        <v>33</v>
      </c>
      <c r="C390" s="2" t="s">
        <v>33</v>
      </c>
      <c r="D390" s="3">
        <v>43756</v>
      </c>
      <c r="E390" s="2">
        <v>112</v>
      </c>
      <c r="F390" s="2">
        <v>6.7</v>
      </c>
      <c r="G390" s="2" t="s">
        <v>20</v>
      </c>
      <c r="H390" s="2" t="s">
        <v>20</v>
      </c>
    </row>
    <row r="391" spans="1:8" x14ac:dyDescent="0.25">
      <c r="A391" s="2" t="s">
        <v>522</v>
      </c>
      <c r="B391" s="2" t="s">
        <v>33</v>
      </c>
      <c r="C391" s="2" t="s">
        <v>33</v>
      </c>
      <c r="D391" s="3">
        <v>43383</v>
      </c>
      <c r="E391" s="2">
        <v>144</v>
      </c>
      <c r="F391" s="2">
        <v>6.8</v>
      </c>
      <c r="G391" s="2" t="s">
        <v>17</v>
      </c>
      <c r="H391" s="2" t="s">
        <v>17</v>
      </c>
    </row>
    <row r="392" spans="1:8" x14ac:dyDescent="0.25">
      <c r="A392" s="2" t="s">
        <v>523</v>
      </c>
      <c r="B392" s="2" t="s">
        <v>33</v>
      </c>
      <c r="C392" s="2" t="s">
        <v>33</v>
      </c>
      <c r="D392" s="3">
        <v>42671</v>
      </c>
      <c r="E392" s="2">
        <v>76</v>
      </c>
      <c r="F392" s="2">
        <v>6.8</v>
      </c>
      <c r="G392" s="2" t="s">
        <v>11</v>
      </c>
      <c r="H392" s="2" t="s">
        <v>11</v>
      </c>
    </row>
    <row r="393" spans="1:8" x14ac:dyDescent="0.25">
      <c r="A393" s="2" t="s">
        <v>524</v>
      </c>
      <c r="B393" s="2" t="s">
        <v>525</v>
      </c>
      <c r="C393" s="2" t="s">
        <v>780</v>
      </c>
      <c r="D393" s="3">
        <v>43126</v>
      </c>
      <c r="E393" s="2">
        <v>101</v>
      </c>
      <c r="F393" s="2">
        <v>6.8</v>
      </c>
      <c r="G393" s="2" t="s">
        <v>17</v>
      </c>
      <c r="H393" s="2" t="s">
        <v>17</v>
      </c>
    </row>
    <row r="394" spans="1:8" x14ac:dyDescent="0.25">
      <c r="A394" s="2" t="s">
        <v>526</v>
      </c>
      <c r="B394" s="2" t="s">
        <v>7</v>
      </c>
      <c r="C394" s="2" t="s">
        <v>7</v>
      </c>
      <c r="D394" s="3">
        <v>43910</v>
      </c>
      <c r="E394" s="2">
        <v>92</v>
      </c>
      <c r="F394" s="2">
        <v>6.8</v>
      </c>
      <c r="G394" s="2" t="s">
        <v>11</v>
      </c>
      <c r="H394" s="2" t="s">
        <v>11</v>
      </c>
    </row>
    <row r="395" spans="1:8" x14ac:dyDescent="0.25">
      <c r="A395" s="2" t="s">
        <v>527</v>
      </c>
      <c r="B395" s="2" t="s">
        <v>7</v>
      </c>
      <c r="C395" s="2" t="s">
        <v>7</v>
      </c>
      <c r="D395" s="3">
        <v>44095</v>
      </c>
      <c r="E395" s="2">
        <v>19</v>
      </c>
      <c r="F395" s="2">
        <v>6.8</v>
      </c>
      <c r="G395" s="2" t="s">
        <v>17</v>
      </c>
      <c r="H395" s="2" t="s">
        <v>17</v>
      </c>
    </row>
    <row r="396" spans="1:8" x14ac:dyDescent="0.25">
      <c r="A396" s="2" t="s">
        <v>528</v>
      </c>
      <c r="B396" s="2" t="s">
        <v>7</v>
      </c>
      <c r="C396" s="2" t="s">
        <v>7</v>
      </c>
      <c r="D396" s="3">
        <v>43588</v>
      </c>
      <c r="E396" s="2">
        <v>39</v>
      </c>
      <c r="F396" s="2">
        <v>6.8</v>
      </c>
      <c r="G396" s="2" t="s">
        <v>529</v>
      </c>
      <c r="H396" s="2" t="s">
        <v>17</v>
      </c>
    </row>
    <row r="397" spans="1:8" x14ac:dyDescent="0.25">
      <c r="A397" s="2" t="s">
        <v>530</v>
      </c>
      <c r="B397" s="2" t="s">
        <v>36</v>
      </c>
      <c r="C397" s="2" t="s">
        <v>36</v>
      </c>
      <c r="D397" s="3">
        <v>43616</v>
      </c>
      <c r="E397" s="2">
        <v>102</v>
      </c>
      <c r="F397" s="2">
        <v>6.8</v>
      </c>
      <c r="G397" s="2" t="s">
        <v>17</v>
      </c>
      <c r="H397" s="2" t="s">
        <v>17</v>
      </c>
    </row>
    <row r="398" spans="1:8" x14ac:dyDescent="0.25">
      <c r="A398" s="2" t="s">
        <v>531</v>
      </c>
      <c r="B398" s="2" t="s">
        <v>7</v>
      </c>
      <c r="C398" s="2" t="s">
        <v>7</v>
      </c>
      <c r="D398" s="3">
        <v>43957</v>
      </c>
      <c r="E398" s="2">
        <v>89</v>
      </c>
      <c r="F398" s="2">
        <v>6.8</v>
      </c>
      <c r="G398" s="2" t="s">
        <v>17</v>
      </c>
      <c r="H398" s="2" t="s">
        <v>17</v>
      </c>
    </row>
    <row r="399" spans="1:8" x14ac:dyDescent="0.25">
      <c r="A399" s="2" t="s">
        <v>532</v>
      </c>
      <c r="B399" s="2" t="s">
        <v>24</v>
      </c>
      <c r="C399" s="2" t="s">
        <v>24</v>
      </c>
      <c r="D399" s="3">
        <v>43315</v>
      </c>
      <c r="E399" s="2">
        <v>105</v>
      </c>
      <c r="F399" s="2">
        <v>6.8</v>
      </c>
      <c r="G399" s="2" t="s">
        <v>20</v>
      </c>
      <c r="H399" s="2" t="s">
        <v>20</v>
      </c>
    </row>
    <row r="400" spans="1:8" x14ac:dyDescent="0.25">
      <c r="A400" s="2" t="s">
        <v>533</v>
      </c>
      <c r="B400" s="2" t="s">
        <v>10</v>
      </c>
      <c r="C400" s="2" t="s">
        <v>10</v>
      </c>
      <c r="D400" s="3">
        <v>43280</v>
      </c>
      <c r="E400" s="2">
        <v>101</v>
      </c>
      <c r="F400" s="2">
        <v>6.8</v>
      </c>
      <c r="G400" s="2" t="s">
        <v>17</v>
      </c>
      <c r="H400" s="2" t="s">
        <v>17</v>
      </c>
    </row>
    <row r="401" spans="1:8" x14ac:dyDescent="0.25">
      <c r="A401" s="2" t="s">
        <v>534</v>
      </c>
      <c r="B401" s="2" t="s">
        <v>24</v>
      </c>
      <c r="C401" s="2" t="s">
        <v>24</v>
      </c>
      <c r="D401" s="3">
        <v>44192</v>
      </c>
      <c r="E401" s="2">
        <v>70</v>
      </c>
      <c r="F401" s="2">
        <v>6.8</v>
      </c>
      <c r="G401" s="2" t="s">
        <v>17</v>
      </c>
      <c r="H401" s="2" t="s">
        <v>17</v>
      </c>
    </row>
    <row r="402" spans="1:8" x14ac:dyDescent="0.25">
      <c r="A402" s="2" t="s">
        <v>535</v>
      </c>
      <c r="B402" s="2" t="s">
        <v>7</v>
      </c>
      <c r="C402" s="2" t="s">
        <v>7</v>
      </c>
      <c r="D402" s="3">
        <v>44091</v>
      </c>
      <c r="E402" s="2">
        <v>96</v>
      </c>
      <c r="F402" s="2">
        <v>6.8</v>
      </c>
      <c r="G402" s="2" t="s">
        <v>60</v>
      </c>
      <c r="H402" s="2" t="s">
        <v>60</v>
      </c>
    </row>
    <row r="403" spans="1:8" x14ac:dyDescent="0.25">
      <c r="A403" s="2" t="s">
        <v>536</v>
      </c>
      <c r="B403" s="2" t="s">
        <v>7</v>
      </c>
      <c r="C403" s="2" t="s">
        <v>7</v>
      </c>
      <c r="D403" s="3">
        <v>43962</v>
      </c>
      <c r="E403" s="2">
        <v>85</v>
      </c>
      <c r="F403" s="2">
        <v>6.8</v>
      </c>
      <c r="G403" s="2" t="s">
        <v>17</v>
      </c>
      <c r="H403" s="2" t="s">
        <v>17</v>
      </c>
    </row>
    <row r="404" spans="1:8" x14ac:dyDescent="0.25">
      <c r="A404" s="2" t="s">
        <v>537</v>
      </c>
      <c r="B404" s="2" t="s">
        <v>7</v>
      </c>
      <c r="C404" s="2" t="s">
        <v>7</v>
      </c>
      <c r="D404" s="3">
        <v>42990</v>
      </c>
      <c r="E404" s="2">
        <v>39</v>
      </c>
      <c r="F404" s="2">
        <v>6.8</v>
      </c>
      <c r="G404" s="2" t="s">
        <v>17</v>
      </c>
      <c r="H404" s="2" t="s">
        <v>17</v>
      </c>
    </row>
    <row r="405" spans="1:8" x14ac:dyDescent="0.25">
      <c r="A405" s="2" t="s">
        <v>538</v>
      </c>
      <c r="B405" s="2" t="s">
        <v>7</v>
      </c>
      <c r="C405" s="2" t="s">
        <v>7</v>
      </c>
      <c r="D405" s="3">
        <v>43210</v>
      </c>
      <c r="E405" s="2">
        <v>79</v>
      </c>
      <c r="F405" s="2">
        <v>6.8</v>
      </c>
      <c r="G405" s="2" t="s">
        <v>17</v>
      </c>
      <c r="H405" s="2" t="s">
        <v>17</v>
      </c>
    </row>
    <row r="406" spans="1:8" x14ac:dyDescent="0.25">
      <c r="A406" s="2" t="s">
        <v>539</v>
      </c>
      <c r="B406" s="2" t="s">
        <v>7</v>
      </c>
      <c r="C406" s="2" t="s">
        <v>7</v>
      </c>
      <c r="D406" s="3">
        <v>43060</v>
      </c>
      <c r="E406" s="2">
        <v>73</v>
      </c>
      <c r="F406" s="2">
        <v>6.8</v>
      </c>
      <c r="G406" s="2" t="s">
        <v>17</v>
      </c>
      <c r="H406" s="2" t="s">
        <v>17</v>
      </c>
    </row>
    <row r="407" spans="1:8" x14ac:dyDescent="0.25">
      <c r="A407" s="2" t="s">
        <v>540</v>
      </c>
      <c r="B407" s="2" t="s">
        <v>33</v>
      </c>
      <c r="C407" s="2" t="s">
        <v>33</v>
      </c>
      <c r="D407" s="3">
        <v>44106</v>
      </c>
      <c r="E407" s="2">
        <v>114</v>
      </c>
      <c r="F407" s="2">
        <v>6.8</v>
      </c>
      <c r="G407" s="2" t="s">
        <v>20</v>
      </c>
      <c r="H407" s="2" t="s">
        <v>20</v>
      </c>
    </row>
    <row r="408" spans="1:8" x14ac:dyDescent="0.25">
      <c r="A408" s="2" t="s">
        <v>541</v>
      </c>
      <c r="B408" s="2" t="s">
        <v>33</v>
      </c>
      <c r="C408" s="2" t="s">
        <v>33</v>
      </c>
      <c r="D408" s="3">
        <v>44104</v>
      </c>
      <c r="E408" s="2">
        <v>121</v>
      </c>
      <c r="F408" s="2">
        <v>6.8</v>
      </c>
      <c r="G408" s="2" t="s">
        <v>17</v>
      </c>
      <c r="H408" s="2" t="s">
        <v>17</v>
      </c>
    </row>
    <row r="409" spans="1:8" x14ac:dyDescent="0.25">
      <c r="A409" s="2" t="s">
        <v>542</v>
      </c>
      <c r="B409" s="2" t="s">
        <v>117</v>
      </c>
      <c r="C409" s="2" t="s">
        <v>774</v>
      </c>
      <c r="D409" s="3">
        <v>44104</v>
      </c>
      <c r="E409" s="2">
        <v>28</v>
      </c>
      <c r="F409" s="2">
        <v>6.8</v>
      </c>
      <c r="G409" s="2" t="s">
        <v>17</v>
      </c>
      <c r="H409" s="2" t="s">
        <v>17</v>
      </c>
    </row>
    <row r="410" spans="1:8" x14ac:dyDescent="0.25">
      <c r="A410" s="2" t="s">
        <v>543</v>
      </c>
      <c r="B410" s="2" t="s">
        <v>33</v>
      </c>
      <c r="C410" s="2" t="s">
        <v>33</v>
      </c>
      <c r="D410" s="3">
        <v>44148</v>
      </c>
      <c r="E410" s="2">
        <v>95</v>
      </c>
      <c r="F410" s="2">
        <v>6.8</v>
      </c>
      <c r="G410" s="2" t="s">
        <v>14</v>
      </c>
      <c r="H410" s="2" t="s">
        <v>14</v>
      </c>
    </row>
    <row r="411" spans="1:8" x14ac:dyDescent="0.25">
      <c r="A411" s="2" t="s">
        <v>544</v>
      </c>
      <c r="B411" s="2" t="s">
        <v>33</v>
      </c>
      <c r="C411" s="2" t="s">
        <v>33</v>
      </c>
      <c r="D411" s="3">
        <v>43406</v>
      </c>
      <c r="E411" s="2">
        <v>122</v>
      </c>
      <c r="F411" s="2">
        <v>6.8</v>
      </c>
      <c r="G411" s="2" t="s">
        <v>17</v>
      </c>
      <c r="H411" s="2" t="s">
        <v>17</v>
      </c>
    </row>
    <row r="412" spans="1:8" x14ac:dyDescent="0.25">
      <c r="A412" s="2" t="s">
        <v>545</v>
      </c>
      <c r="B412" s="2" t="s">
        <v>7</v>
      </c>
      <c r="C412" s="2" t="s">
        <v>7</v>
      </c>
      <c r="D412" s="3">
        <v>43140</v>
      </c>
      <c r="E412" s="2">
        <v>23</v>
      </c>
      <c r="F412" s="2">
        <v>6.8</v>
      </c>
      <c r="G412" s="2" t="s">
        <v>546</v>
      </c>
      <c r="H412" s="2" t="s">
        <v>546</v>
      </c>
    </row>
    <row r="413" spans="1:8" x14ac:dyDescent="0.25">
      <c r="A413" s="2" t="s">
        <v>547</v>
      </c>
      <c r="B413" s="2" t="s">
        <v>33</v>
      </c>
      <c r="C413" s="2" t="s">
        <v>33</v>
      </c>
      <c r="D413" s="3">
        <v>42930</v>
      </c>
      <c r="E413" s="2">
        <v>107</v>
      </c>
      <c r="F413" s="2">
        <v>6.8</v>
      </c>
      <c r="G413" s="2" t="s">
        <v>17</v>
      </c>
      <c r="H413" s="2" t="s">
        <v>17</v>
      </c>
    </row>
    <row r="414" spans="1:8" x14ac:dyDescent="0.25">
      <c r="A414" s="2" t="s">
        <v>548</v>
      </c>
      <c r="B414" s="2" t="s">
        <v>7</v>
      </c>
      <c r="C414" s="2" t="s">
        <v>7</v>
      </c>
      <c r="D414" s="3">
        <v>44202</v>
      </c>
      <c r="E414" s="2">
        <v>98</v>
      </c>
      <c r="F414" s="2">
        <v>6.8</v>
      </c>
      <c r="G414" s="2" t="s">
        <v>60</v>
      </c>
      <c r="H414" s="2" t="s">
        <v>60</v>
      </c>
    </row>
    <row r="415" spans="1:8" x14ac:dyDescent="0.25">
      <c r="A415" s="2" t="s">
        <v>549</v>
      </c>
      <c r="B415" s="2" t="s">
        <v>10</v>
      </c>
      <c r="C415" s="2" t="s">
        <v>10</v>
      </c>
      <c r="D415" s="3">
        <v>44189</v>
      </c>
      <c r="E415" s="2">
        <v>108</v>
      </c>
      <c r="F415" s="2">
        <v>6.9</v>
      </c>
      <c r="G415" s="2" t="s">
        <v>20</v>
      </c>
      <c r="H415" s="2" t="s">
        <v>20</v>
      </c>
    </row>
    <row r="416" spans="1:8" x14ac:dyDescent="0.25">
      <c r="A416" s="2" t="s">
        <v>550</v>
      </c>
      <c r="B416" s="2" t="s">
        <v>7</v>
      </c>
      <c r="C416" s="2" t="s">
        <v>7</v>
      </c>
      <c r="D416" s="3">
        <v>42643</v>
      </c>
      <c r="E416" s="2">
        <v>92</v>
      </c>
      <c r="F416" s="2">
        <v>6.9</v>
      </c>
      <c r="G416" s="2" t="s">
        <v>17</v>
      </c>
      <c r="H416" s="2" t="s">
        <v>17</v>
      </c>
    </row>
    <row r="417" spans="1:8" x14ac:dyDescent="0.25">
      <c r="A417" s="2" t="s">
        <v>551</v>
      </c>
      <c r="B417" s="2" t="s">
        <v>7</v>
      </c>
      <c r="C417" s="2" t="s">
        <v>7</v>
      </c>
      <c r="D417" s="3">
        <v>44112</v>
      </c>
      <c r="E417" s="2">
        <v>100</v>
      </c>
      <c r="F417" s="2">
        <v>6.9</v>
      </c>
      <c r="G417" s="2" t="s">
        <v>60</v>
      </c>
      <c r="H417" s="2" t="s">
        <v>60</v>
      </c>
    </row>
    <row r="418" spans="1:8" x14ac:dyDescent="0.25">
      <c r="A418" s="2" t="s">
        <v>552</v>
      </c>
      <c r="B418" s="2" t="s">
        <v>7</v>
      </c>
      <c r="C418" s="2" t="s">
        <v>7</v>
      </c>
      <c r="D418" s="3">
        <v>44256</v>
      </c>
      <c r="E418" s="2">
        <v>97</v>
      </c>
      <c r="F418" s="2">
        <v>6.9</v>
      </c>
      <c r="G418" s="2" t="s">
        <v>17</v>
      </c>
      <c r="H418" s="2" t="s">
        <v>17</v>
      </c>
    </row>
    <row r="419" spans="1:8" x14ac:dyDescent="0.25">
      <c r="A419" s="2" t="s">
        <v>553</v>
      </c>
      <c r="B419" s="2" t="s">
        <v>445</v>
      </c>
      <c r="C419" s="2" t="s">
        <v>777</v>
      </c>
      <c r="D419" s="3">
        <v>44193</v>
      </c>
      <c r="E419" s="2">
        <v>7</v>
      </c>
      <c r="F419" s="2">
        <v>6.9</v>
      </c>
      <c r="G419" s="2" t="s">
        <v>17</v>
      </c>
      <c r="H419" s="2" t="s">
        <v>17</v>
      </c>
    </row>
    <row r="420" spans="1:8" x14ac:dyDescent="0.25">
      <c r="A420" s="2" t="s">
        <v>554</v>
      </c>
      <c r="B420" s="2" t="s">
        <v>33</v>
      </c>
      <c r="C420" s="2" t="s">
        <v>33</v>
      </c>
      <c r="D420" s="3">
        <v>42790</v>
      </c>
      <c r="E420" s="2">
        <v>96</v>
      </c>
      <c r="F420" s="2">
        <v>6.9</v>
      </c>
      <c r="G420" s="2" t="s">
        <v>17</v>
      </c>
      <c r="H420" s="2" t="s">
        <v>17</v>
      </c>
    </row>
    <row r="421" spans="1:8" x14ac:dyDescent="0.25">
      <c r="A421" s="2" t="s">
        <v>555</v>
      </c>
      <c r="B421" s="2" t="s">
        <v>7</v>
      </c>
      <c r="C421" s="2" t="s">
        <v>7</v>
      </c>
      <c r="D421" s="3">
        <v>42874</v>
      </c>
      <c r="E421" s="2">
        <v>100</v>
      </c>
      <c r="F421" s="2">
        <v>6.9</v>
      </c>
      <c r="G421" s="2" t="s">
        <v>69</v>
      </c>
      <c r="H421" s="2" t="s">
        <v>69</v>
      </c>
    </row>
    <row r="422" spans="1:8" x14ac:dyDescent="0.25">
      <c r="A422" s="2" t="s">
        <v>556</v>
      </c>
      <c r="B422" s="2" t="s">
        <v>248</v>
      </c>
      <c r="C422" s="2" t="s">
        <v>248</v>
      </c>
      <c r="D422" s="3">
        <v>44169</v>
      </c>
      <c r="E422" s="2">
        <v>132</v>
      </c>
      <c r="F422" s="2">
        <v>6.9</v>
      </c>
      <c r="G422" s="2" t="s">
        <v>17</v>
      </c>
      <c r="H422" s="2" t="s">
        <v>17</v>
      </c>
    </row>
    <row r="423" spans="1:8" x14ac:dyDescent="0.25">
      <c r="A423" s="2" t="s">
        <v>557</v>
      </c>
      <c r="B423" s="2" t="s">
        <v>206</v>
      </c>
      <c r="C423" s="2" t="s">
        <v>206</v>
      </c>
      <c r="D423" s="3">
        <v>43007</v>
      </c>
      <c r="E423" s="2">
        <v>103</v>
      </c>
      <c r="F423" s="2">
        <v>6.9</v>
      </c>
      <c r="G423" s="2" t="s">
        <v>17</v>
      </c>
      <c r="H423" s="2" t="s">
        <v>17</v>
      </c>
    </row>
    <row r="424" spans="1:8" x14ac:dyDescent="0.25">
      <c r="A424" s="2" t="s">
        <v>558</v>
      </c>
      <c r="B424" s="2" t="s">
        <v>559</v>
      </c>
      <c r="C424" s="2" t="s">
        <v>559</v>
      </c>
      <c r="D424" s="3">
        <v>43413</v>
      </c>
      <c r="E424" s="2">
        <v>121</v>
      </c>
      <c r="F424" s="2">
        <v>6.9</v>
      </c>
      <c r="G424" s="2" t="s">
        <v>17</v>
      </c>
      <c r="H424" s="2" t="s">
        <v>17</v>
      </c>
    </row>
    <row r="425" spans="1:8" x14ac:dyDescent="0.25">
      <c r="A425" s="2" t="s">
        <v>560</v>
      </c>
      <c r="B425" s="2" t="s">
        <v>139</v>
      </c>
      <c r="C425" s="2" t="s">
        <v>139</v>
      </c>
      <c r="D425" s="3">
        <v>44281</v>
      </c>
      <c r="E425" s="2">
        <v>114</v>
      </c>
      <c r="F425" s="2">
        <v>6.9</v>
      </c>
      <c r="G425" s="2" t="s">
        <v>20</v>
      </c>
      <c r="H425" s="2" t="s">
        <v>20</v>
      </c>
    </row>
    <row r="426" spans="1:8" x14ac:dyDescent="0.25">
      <c r="A426" s="2" t="s">
        <v>561</v>
      </c>
      <c r="B426" s="2" t="s">
        <v>7</v>
      </c>
      <c r="C426" s="2" t="s">
        <v>7</v>
      </c>
      <c r="D426" s="3">
        <v>43385</v>
      </c>
      <c r="E426" s="2">
        <v>57</v>
      </c>
      <c r="F426" s="2">
        <v>6.9</v>
      </c>
      <c r="G426" s="2" t="s">
        <v>17</v>
      </c>
      <c r="H426" s="2" t="s">
        <v>17</v>
      </c>
    </row>
    <row r="427" spans="1:8" x14ac:dyDescent="0.25">
      <c r="A427" s="2" t="s">
        <v>562</v>
      </c>
      <c r="B427" s="2" t="s">
        <v>7</v>
      </c>
      <c r="C427" s="2" t="s">
        <v>7</v>
      </c>
      <c r="D427" s="3">
        <v>43140</v>
      </c>
      <c r="E427" s="2">
        <v>95</v>
      </c>
      <c r="F427" s="2">
        <v>6.9</v>
      </c>
      <c r="G427" s="2" t="s">
        <v>17</v>
      </c>
      <c r="H427" s="2" t="s">
        <v>17</v>
      </c>
    </row>
    <row r="428" spans="1:8" x14ac:dyDescent="0.25">
      <c r="A428" s="2" t="s">
        <v>563</v>
      </c>
      <c r="B428" s="2" t="s">
        <v>7</v>
      </c>
      <c r="C428" s="2" t="s">
        <v>7</v>
      </c>
      <c r="D428" s="3">
        <v>43985</v>
      </c>
      <c r="E428" s="2">
        <v>83</v>
      </c>
      <c r="F428" s="2">
        <v>6.9</v>
      </c>
      <c r="G428" s="2" t="s">
        <v>17</v>
      </c>
      <c r="H428" s="2" t="s">
        <v>17</v>
      </c>
    </row>
    <row r="429" spans="1:8" x14ac:dyDescent="0.25">
      <c r="A429" s="2" t="s">
        <v>564</v>
      </c>
      <c r="B429" s="2" t="s">
        <v>7</v>
      </c>
      <c r="C429" s="2" t="s">
        <v>7</v>
      </c>
      <c r="D429" s="3">
        <v>44022</v>
      </c>
      <c r="E429" s="2">
        <v>17</v>
      </c>
      <c r="F429" s="2">
        <v>6.9</v>
      </c>
      <c r="G429" s="2" t="s">
        <v>17</v>
      </c>
      <c r="H429" s="2" t="s">
        <v>17</v>
      </c>
    </row>
    <row r="430" spans="1:8" x14ac:dyDescent="0.25">
      <c r="A430" s="2" t="s">
        <v>565</v>
      </c>
      <c r="B430" s="2" t="s">
        <v>206</v>
      </c>
      <c r="C430" s="2" t="s">
        <v>206</v>
      </c>
      <c r="D430" s="3">
        <v>43952</v>
      </c>
      <c r="E430" s="2">
        <v>105</v>
      </c>
      <c r="F430" s="2">
        <v>6.9</v>
      </c>
      <c r="G430" s="2" t="s">
        <v>17</v>
      </c>
      <c r="H430" s="2" t="s">
        <v>17</v>
      </c>
    </row>
    <row r="431" spans="1:8" x14ac:dyDescent="0.25">
      <c r="A431" s="2" t="s">
        <v>566</v>
      </c>
      <c r="B431" s="2" t="s">
        <v>183</v>
      </c>
      <c r="C431" s="2" t="s">
        <v>183</v>
      </c>
      <c r="D431" s="3">
        <v>43553</v>
      </c>
      <c r="E431" s="2">
        <v>131</v>
      </c>
      <c r="F431" s="2">
        <v>6.9</v>
      </c>
      <c r="G431" s="2" t="s">
        <v>17</v>
      </c>
      <c r="H431" s="2" t="s">
        <v>17</v>
      </c>
    </row>
    <row r="432" spans="1:8" x14ac:dyDescent="0.25">
      <c r="A432" s="2" t="s">
        <v>567</v>
      </c>
      <c r="B432" s="2" t="s">
        <v>171</v>
      </c>
      <c r="C432" s="2" t="s">
        <v>775</v>
      </c>
      <c r="D432" s="3">
        <v>43608</v>
      </c>
      <c r="E432" s="2">
        <v>30</v>
      </c>
      <c r="F432" s="2">
        <v>6.9</v>
      </c>
      <c r="G432" s="2" t="s">
        <v>17</v>
      </c>
      <c r="H432" s="2" t="s">
        <v>17</v>
      </c>
    </row>
    <row r="433" spans="1:8" x14ac:dyDescent="0.25">
      <c r="A433" s="2" t="s">
        <v>568</v>
      </c>
      <c r="B433" s="2" t="s">
        <v>139</v>
      </c>
      <c r="C433" s="2" t="s">
        <v>139</v>
      </c>
      <c r="D433" s="3">
        <v>43021</v>
      </c>
      <c r="E433" s="2">
        <v>112</v>
      </c>
      <c r="F433" s="2">
        <v>6.9</v>
      </c>
      <c r="G433" s="2" t="s">
        <v>17</v>
      </c>
      <c r="H433" s="2" t="s">
        <v>17</v>
      </c>
    </row>
    <row r="434" spans="1:8" x14ac:dyDescent="0.25">
      <c r="A434" s="2" t="s">
        <v>569</v>
      </c>
      <c r="B434" s="2" t="s">
        <v>7</v>
      </c>
      <c r="C434" s="2" t="s">
        <v>7</v>
      </c>
      <c r="D434" s="3">
        <v>43385</v>
      </c>
      <c r="E434" s="2">
        <v>86</v>
      </c>
      <c r="F434" s="2">
        <v>7</v>
      </c>
      <c r="G434" s="2" t="s">
        <v>17</v>
      </c>
      <c r="H434" s="2" t="s">
        <v>17</v>
      </c>
    </row>
    <row r="435" spans="1:8" x14ac:dyDescent="0.25">
      <c r="A435" s="2" t="s">
        <v>570</v>
      </c>
      <c r="B435" s="2" t="s">
        <v>7</v>
      </c>
      <c r="C435" s="2" t="s">
        <v>7</v>
      </c>
      <c r="D435" s="3">
        <v>43000</v>
      </c>
      <c r="E435" s="2">
        <v>100</v>
      </c>
      <c r="F435" s="2">
        <v>7</v>
      </c>
      <c r="G435" s="2" t="s">
        <v>17</v>
      </c>
      <c r="H435" s="2" t="s">
        <v>17</v>
      </c>
    </row>
    <row r="436" spans="1:8" x14ac:dyDescent="0.25">
      <c r="A436" s="2" t="s">
        <v>571</v>
      </c>
      <c r="B436" s="2" t="s">
        <v>117</v>
      </c>
      <c r="C436" s="2" t="s">
        <v>774</v>
      </c>
      <c r="D436" s="3">
        <v>44138</v>
      </c>
      <c r="E436" s="2">
        <v>14</v>
      </c>
      <c r="F436" s="2">
        <v>7</v>
      </c>
      <c r="G436" s="2" t="s">
        <v>17</v>
      </c>
      <c r="H436" s="2" t="s">
        <v>17</v>
      </c>
    </row>
    <row r="437" spans="1:8" x14ac:dyDescent="0.25">
      <c r="A437" s="2" t="s">
        <v>572</v>
      </c>
      <c r="B437" s="2" t="s">
        <v>7</v>
      </c>
      <c r="C437" s="2" t="s">
        <v>7</v>
      </c>
      <c r="D437" s="3">
        <v>43021</v>
      </c>
      <c r="E437" s="2">
        <v>109</v>
      </c>
      <c r="F437" s="2">
        <v>7</v>
      </c>
      <c r="G437" s="2" t="s">
        <v>17</v>
      </c>
      <c r="H437" s="2" t="s">
        <v>17</v>
      </c>
    </row>
    <row r="438" spans="1:8" x14ac:dyDescent="0.25">
      <c r="A438" s="2" t="s">
        <v>573</v>
      </c>
      <c r="B438" s="2" t="s">
        <v>7</v>
      </c>
      <c r="C438" s="2" t="s">
        <v>7</v>
      </c>
      <c r="D438" s="3">
        <v>43789</v>
      </c>
      <c r="E438" s="2">
        <v>28</v>
      </c>
      <c r="F438" s="2">
        <v>7</v>
      </c>
      <c r="G438" s="2" t="s">
        <v>11</v>
      </c>
      <c r="H438" s="2" t="s">
        <v>11</v>
      </c>
    </row>
    <row r="439" spans="1:8" x14ac:dyDescent="0.25">
      <c r="A439" s="2" t="s">
        <v>574</v>
      </c>
      <c r="B439" s="2" t="s">
        <v>7</v>
      </c>
      <c r="C439" s="2" t="s">
        <v>7</v>
      </c>
      <c r="D439" s="3">
        <v>43723</v>
      </c>
      <c r="E439" s="2">
        <v>64</v>
      </c>
      <c r="F439" s="2">
        <v>7</v>
      </c>
      <c r="G439" s="2" t="s">
        <v>11</v>
      </c>
      <c r="H439" s="2" t="s">
        <v>11</v>
      </c>
    </row>
    <row r="440" spans="1:8" x14ac:dyDescent="0.25">
      <c r="A440" s="2" t="s">
        <v>575</v>
      </c>
      <c r="B440" s="2" t="s">
        <v>33</v>
      </c>
      <c r="C440" s="2" t="s">
        <v>33</v>
      </c>
      <c r="D440" s="3">
        <v>44183</v>
      </c>
      <c r="E440" s="2">
        <v>94</v>
      </c>
      <c r="F440" s="2">
        <v>7</v>
      </c>
      <c r="G440" s="2" t="s">
        <v>17</v>
      </c>
      <c r="H440" s="2" t="s">
        <v>17</v>
      </c>
    </row>
    <row r="441" spans="1:8" x14ac:dyDescent="0.25">
      <c r="A441" s="2" t="s">
        <v>576</v>
      </c>
      <c r="B441" s="2" t="s">
        <v>117</v>
      </c>
      <c r="C441" s="2" t="s">
        <v>774</v>
      </c>
      <c r="D441" s="3">
        <v>44183</v>
      </c>
      <c r="E441" s="2">
        <v>31</v>
      </c>
      <c r="F441" s="2">
        <v>7</v>
      </c>
      <c r="G441" s="2" t="s">
        <v>17</v>
      </c>
      <c r="H441" s="2" t="s">
        <v>17</v>
      </c>
    </row>
    <row r="442" spans="1:8" x14ac:dyDescent="0.25">
      <c r="A442" s="2" t="s">
        <v>577</v>
      </c>
      <c r="B442" s="2" t="s">
        <v>7</v>
      </c>
      <c r="C442" s="2" t="s">
        <v>7</v>
      </c>
      <c r="D442" s="3">
        <v>44272</v>
      </c>
      <c r="E442" s="2">
        <v>99</v>
      </c>
      <c r="F442" s="2">
        <v>7</v>
      </c>
      <c r="G442" s="2" t="s">
        <v>17</v>
      </c>
      <c r="H442" s="2" t="s">
        <v>17</v>
      </c>
    </row>
    <row r="443" spans="1:8" x14ac:dyDescent="0.25">
      <c r="A443" s="2" t="s">
        <v>578</v>
      </c>
      <c r="B443" s="2" t="s">
        <v>7</v>
      </c>
      <c r="C443" s="2" t="s">
        <v>7</v>
      </c>
      <c r="D443" s="3">
        <v>44250</v>
      </c>
      <c r="E443" s="2">
        <v>108</v>
      </c>
      <c r="F443" s="2">
        <v>7</v>
      </c>
      <c r="G443" s="2" t="s">
        <v>17</v>
      </c>
      <c r="H443" s="2" t="s">
        <v>17</v>
      </c>
    </row>
    <row r="444" spans="1:8" x14ac:dyDescent="0.25">
      <c r="A444" s="2" t="s">
        <v>579</v>
      </c>
      <c r="B444" s="2" t="s">
        <v>7</v>
      </c>
      <c r="C444" s="2" t="s">
        <v>7</v>
      </c>
      <c r="D444" s="3">
        <v>43581</v>
      </c>
      <c r="E444" s="2">
        <v>48</v>
      </c>
      <c r="F444" s="2">
        <v>7</v>
      </c>
      <c r="G444" s="2" t="s">
        <v>17</v>
      </c>
      <c r="H444" s="2" t="s">
        <v>17</v>
      </c>
    </row>
    <row r="445" spans="1:8" x14ac:dyDescent="0.25">
      <c r="A445" s="2" t="s">
        <v>580</v>
      </c>
      <c r="B445" s="2" t="s">
        <v>7</v>
      </c>
      <c r="C445" s="2" t="s">
        <v>7</v>
      </c>
      <c r="D445" s="3">
        <v>43602</v>
      </c>
      <c r="E445" s="2">
        <v>84</v>
      </c>
      <c r="F445" s="2">
        <v>7</v>
      </c>
      <c r="G445" s="2" t="s">
        <v>17</v>
      </c>
      <c r="H445" s="2" t="s">
        <v>17</v>
      </c>
    </row>
    <row r="446" spans="1:8" x14ac:dyDescent="0.25">
      <c r="A446" s="2" t="s">
        <v>581</v>
      </c>
      <c r="B446" s="2" t="s">
        <v>7</v>
      </c>
      <c r="C446" s="2" t="s">
        <v>7</v>
      </c>
      <c r="D446" s="3">
        <v>43546</v>
      </c>
      <c r="E446" s="2">
        <v>70</v>
      </c>
      <c r="F446" s="2">
        <v>7</v>
      </c>
      <c r="G446" s="2" t="s">
        <v>17</v>
      </c>
      <c r="H446" s="2" t="s">
        <v>17</v>
      </c>
    </row>
    <row r="447" spans="1:8" x14ac:dyDescent="0.25">
      <c r="A447" s="2" t="s">
        <v>582</v>
      </c>
      <c r="B447" s="2" t="s">
        <v>7</v>
      </c>
      <c r="C447" s="2" t="s">
        <v>7</v>
      </c>
      <c r="D447" s="3">
        <v>42979</v>
      </c>
      <c r="E447" s="2">
        <v>27</v>
      </c>
      <c r="F447" s="2">
        <v>7</v>
      </c>
      <c r="G447" s="2" t="s">
        <v>17</v>
      </c>
      <c r="H447" s="2" t="s">
        <v>17</v>
      </c>
    </row>
    <row r="448" spans="1:8" x14ac:dyDescent="0.25">
      <c r="A448" s="2" t="s">
        <v>583</v>
      </c>
      <c r="B448" s="2" t="s">
        <v>584</v>
      </c>
      <c r="C448" s="2" t="s">
        <v>777</v>
      </c>
      <c r="D448" s="3">
        <v>43686</v>
      </c>
      <c r="E448" s="2">
        <v>45</v>
      </c>
      <c r="F448" s="2">
        <v>7</v>
      </c>
      <c r="G448" s="2" t="s">
        <v>17</v>
      </c>
      <c r="H448" s="2" t="s">
        <v>17</v>
      </c>
    </row>
    <row r="449" spans="1:8" x14ac:dyDescent="0.25">
      <c r="A449" s="2" t="s">
        <v>585</v>
      </c>
      <c r="B449" s="2" t="s">
        <v>24</v>
      </c>
      <c r="C449" s="2" t="s">
        <v>24</v>
      </c>
      <c r="D449" s="3">
        <v>44174</v>
      </c>
      <c r="E449" s="2">
        <v>117</v>
      </c>
      <c r="F449" s="2">
        <v>7</v>
      </c>
      <c r="G449" s="2" t="s">
        <v>14</v>
      </c>
      <c r="H449" s="2" t="s">
        <v>14</v>
      </c>
    </row>
    <row r="450" spans="1:8" x14ac:dyDescent="0.25">
      <c r="A450" s="2" t="s">
        <v>586</v>
      </c>
      <c r="B450" s="2" t="s">
        <v>587</v>
      </c>
      <c r="C450" s="2" t="s">
        <v>781</v>
      </c>
      <c r="D450" s="3">
        <v>43426</v>
      </c>
      <c r="E450" s="2">
        <v>104</v>
      </c>
      <c r="F450" s="2">
        <v>7</v>
      </c>
      <c r="G450" s="2" t="s">
        <v>17</v>
      </c>
      <c r="H450" s="2" t="s">
        <v>17</v>
      </c>
    </row>
    <row r="451" spans="1:8" x14ac:dyDescent="0.25">
      <c r="A451" s="2" t="s">
        <v>588</v>
      </c>
      <c r="B451" s="2" t="s">
        <v>248</v>
      </c>
      <c r="C451" s="2" t="s">
        <v>248</v>
      </c>
      <c r="D451" s="3">
        <v>43546</v>
      </c>
      <c r="E451" s="2">
        <v>108</v>
      </c>
      <c r="F451" s="2">
        <v>7</v>
      </c>
      <c r="G451" s="2" t="s">
        <v>17</v>
      </c>
      <c r="H451" s="2" t="s">
        <v>17</v>
      </c>
    </row>
    <row r="452" spans="1:8" x14ac:dyDescent="0.25">
      <c r="A452" s="2" t="s">
        <v>589</v>
      </c>
      <c r="B452" s="2" t="s">
        <v>101</v>
      </c>
      <c r="C452" s="2" t="s">
        <v>101</v>
      </c>
      <c r="D452" s="3">
        <v>43392</v>
      </c>
      <c r="E452" s="2">
        <v>121</v>
      </c>
      <c r="F452" s="2">
        <v>7</v>
      </c>
      <c r="G452" s="2" t="s">
        <v>37</v>
      </c>
      <c r="H452" s="2" t="s">
        <v>37</v>
      </c>
    </row>
    <row r="453" spans="1:8" x14ac:dyDescent="0.25">
      <c r="A453" s="2" t="s">
        <v>590</v>
      </c>
      <c r="B453" s="2" t="s">
        <v>117</v>
      </c>
      <c r="C453" s="2" t="s">
        <v>774</v>
      </c>
      <c r="D453" s="3">
        <v>42761</v>
      </c>
      <c r="E453" s="2">
        <v>36</v>
      </c>
      <c r="F453" s="2">
        <v>7.1</v>
      </c>
      <c r="G453" s="2" t="s">
        <v>17</v>
      </c>
      <c r="H453" s="2" t="s">
        <v>17</v>
      </c>
    </row>
    <row r="454" spans="1:8" x14ac:dyDescent="0.25">
      <c r="A454" s="2" t="s">
        <v>591</v>
      </c>
      <c r="B454" s="2" t="s">
        <v>114</v>
      </c>
      <c r="C454" s="2" t="s">
        <v>114</v>
      </c>
      <c r="D454" s="3">
        <v>43434</v>
      </c>
      <c r="E454" s="2">
        <v>30</v>
      </c>
      <c r="F454" s="2">
        <v>7.1</v>
      </c>
      <c r="G454" s="2" t="s">
        <v>17</v>
      </c>
      <c r="H454" s="2" t="s">
        <v>17</v>
      </c>
    </row>
    <row r="455" spans="1:8" x14ac:dyDescent="0.25">
      <c r="A455" s="2" t="s">
        <v>592</v>
      </c>
      <c r="B455" s="2" t="s">
        <v>114</v>
      </c>
      <c r="C455" s="2" t="s">
        <v>114</v>
      </c>
      <c r="D455" s="3">
        <v>44166</v>
      </c>
      <c r="E455" s="2">
        <v>47</v>
      </c>
      <c r="F455" s="2">
        <v>7.1</v>
      </c>
      <c r="G455" s="2" t="s">
        <v>17</v>
      </c>
      <c r="H455" s="2" t="s">
        <v>17</v>
      </c>
    </row>
    <row r="456" spans="1:8" x14ac:dyDescent="0.25">
      <c r="A456" s="2" t="s">
        <v>593</v>
      </c>
      <c r="B456" s="2" t="s">
        <v>33</v>
      </c>
      <c r="C456" s="2" t="s">
        <v>33</v>
      </c>
      <c r="D456" s="3">
        <v>43635</v>
      </c>
      <c r="E456" s="2">
        <v>110</v>
      </c>
      <c r="F456" s="2">
        <v>7.1</v>
      </c>
      <c r="G456" s="2" t="s">
        <v>17</v>
      </c>
      <c r="H456" s="2" t="s">
        <v>17</v>
      </c>
    </row>
    <row r="457" spans="1:8" x14ac:dyDescent="0.25">
      <c r="A457" s="2" t="s">
        <v>594</v>
      </c>
      <c r="B457" s="2" t="s">
        <v>7</v>
      </c>
      <c r="C457" s="2" t="s">
        <v>7</v>
      </c>
      <c r="D457" s="3">
        <v>43943</v>
      </c>
      <c r="E457" s="2">
        <v>92</v>
      </c>
      <c r="F457" s="2">
        <v>7.1</v>
      </c>
      <c r="G457" s="2" t="s">
        <v>17</v>
      </c>
      <c r="H457" s="2" t="s">
        <v>17</v>
      </c>
    </row>
    <row r="458" spans="1:8" x14ac:dyDescent="0.25">
      <c r="A458" s="2" t="s">
        <v>595</v>
      </c>
      <c r="B458" s="2" t="s">
        <v>7</v>
      </c>
      <c r="C458" s="2" t="s">
        <v>7</v>
      </c>
      <c r="D458" s="3">
        <v>44162</v>
      </c>
      <c r="E458" s="2">
        <v>80</v>
      </c>
      <c r="F458" s="2">
        <v>7.1</v>
      </c>
      <c r="G458" s="2" t="s">
        <v>17</v>
      </c>
      <c r="H458" s="2" t="s">
        <v>17</v>
      </c>
    </row>
    <row r="459" spans="1:8" x14ac:dyDescent="0.25">
      <c r="A459" s="2" t="s">
        <v>596</v>
      </c>
      <c r="B459" s="2" t="s">
        <v>597</v>
      </c>
      <c r="C459" s="2" t="s">
        <v>597</v>
      </c>
      <c r="D459" s="3">
        <v>43392</v>
      </c>
      <c r="E459" s="2">
        <v>49</v>
      </c>
      <c r="F459" s="2">
        <v>7.1</v>
      </c>
      <c r="G459" s="2" t="s">
        <v>17</v>
      </c>
      <c r="H459" s="2" t="s">
        <v>17</v>
      </c>
    </row>
    <row r="460" spans="1:8" x14ac:dyDescent="0.25">
      <c r="A460" s="2" t="s">
        <v>598</v>
      </c>
      <c r="B460" s="2" t="s">
        <v>7</v>
      </c>
      <c r="C460" s="2" t="s">
        <v>7</v>
      </c>
      <c r="D460" s="3">
        <v>43826</v>
      </c>
      <c r="E460" s="2">
        <v>73</v>
      </c>
      <c r="F460" s="2">
        <v>7.1</v>
      </c>
      <c r="G460" s="2" t="s">
        <v>11</v>
      </c>
      <c r="H460" s="2" t="s">
        <v>11</v>
      </c>
    </row>
    <row r="461" spans="1:8" x14ac:dyDescent="0.25">
      <c r="A461" s="2" t="s">
        <v>599</v>
      </c>
      <c r="B461" s="2" t="s">
        <v>7</v>
      </c>
      <c r="C461" s="2" t="s">
        <v>7</v>
      </c>
      <c r="D461" s="3">
        <v>43224</v>
      </c>
      <c r="E461" s="2">
        <v>40</v>
      </c>
      <c r="F461" s="2">
        <v>7.1</v>
      </c>
      <c r="G461" s="2" t="s">
        <v>17</v>
      </c>
      <c r="H461" s="2" t="s">
        <v>17</v>
      </c>
    </row>
    <row r="462" spans="1:8" x14ac:dyDescent="0.25">
      <c r="A462" s="2" t="s">
        <v>600</v>
      </c>
      <c r="B462" s="2" t="s">
        <v>7</v>
      </c>
      <c r="C462" s="2" t="s">
        <v>7</v>
      </c>
      <c r="D462" s="3">
        <v>43718</v>
      </c>
      <c r="E462" s="2">
        <v>96</v>
      </c>
      <c r="F462" s="2">
        <v>7.1</v>
      </c>
      <c r="G462" s="2" t="s">
        <v>17</v>
      </c>
      <c r="H462" s="2" t="s">
        <v>17</v>
      </c>
    </row>
    <row r="463" spans="1:8" x14ac:dyDescent="0.25">
      <c r="A463" s="2" t="s">
        <v>601</v>
      </c>
      <c r="B463" s="2" t="s">
        <v>183</v>
      </c>
      <c r="C463" s="2" t="s">
        <v>183</v>
      </c>
      <c r="D463" s="3">
        <v>44330</v>
      </c>
      <c r="E463" s="2">
        <v>106</v>
      </c>
      <c r="F463" s="2">
        <v>7.1</v>
      </c>
      <c r="G463" s="2" t="s">
        <v>57</v>
      </c>
      <c r="H463" s="2" t="s">
        <v>57</v>
      </c>
    </row>
    <row r="464" spans="1:8" x14ac:dyDescent="0.25">
      <c r="A464" s="2" t="s">
        <v>602</v>
      </c>
      <c r="B464" s="2" t="s">
        <v>7</v>
      </c>
      <c r="C464" s="2" t="s">
        <v>7</v>
      </c>
      <c r="D464" s="3">
        <v>43575</v>
      </c>
      <c r="E464" s="2">
        <v>97</v>
      </c>
      <c r="F464" s="2">
        <v>7.1</v>
      </c>
      <c r="G464" s="2" t="s">
        <v>17</v>
      </c>
      <c r="H464" s="2" t="s">
        <v>17</v>
      </c>
    </row>
    <row r="465" spans="1:8" x14ac:dyDescent="0.25">
      <c r="A465" s="2" t="s">
        <v>603</v>
      </c>
      <c r="B465" s="2" t="s">
        <v>7</v>
      </c>
      <c r="C465" s="2" t="s">
        <v>7</v>
      </c>
      <c r="D465" s="3">
        <v>44131</v>
      </c>
      <c r="E465" s="2">
        <v>94</v>
      </c>
      <c r="F465" s="2">
        <v>7.1</v>
      </c>
      <c r="G465" s="2" t="s">
        <v>11</v>
      </c>
      <c r="H465" s="2" t="s">
        <v>11</v>
      </c>
    </row>
    <row r="466" spans="1:8" x14ac:dyDescent="0.25">
      <c r="A466" s="2" t="s">
        <v>604</v>
      </c>
      <c r="B466" s="2" t="s">
        <v>7</v>
      </c>
      <c r="C466" s="2" t="s">
        <v>7</v>
      </c>
      <c r="D466" s="3">
        <v>42881</v>
      </c>
      <c r="E466" s="2">
        <v>78</v>
      </c>
      <c r="F466" s="2">
        <v>7.1</v>
      </c>
      <c r="G466" s="2" t="s">
        <v>17</v>
      </c>
      <c r="H466" s="2" t="s">
        <v>17</v>
      </c>
    </row>
    <row r="467" spans="1:8" x14ac:dyDescent="0.25">
      <c r="A467" s="2" t="s">
        <v>605</v>
      </c>
      <c r="B467" s="2" t="s">
        <v>7</v>
      </c>
      <c r="C467" s="2" t="s">
        <v>7</v>
      </c>
      <c r="D467" s="3">
        <v>42265</v>
      </c>
      <c r="E467" s="2">
        <v>81</v>
      </c>
      <c r="F467" s="2">
        <v>7.1</v>
      </c>
      <c r="G467" s="2" t="s">
        <v>17</v>
      </c>
      <c r="H467" s="2" t="s">
        <v>17</v>
      </c>
    </row>
    <row r="468" spans="1:8" x14ac:dyDescent="0.25">
      <c r="A468" s="2" t="s">
        <v>606</v>
      </c>
      <c r="B468" s="2" t="s">
        <v>7</v>
      </c>
      <c r="C468" s="2" t="s">
        <v>7</v>
      </c>
      <c r="D468" s="3">
        <v>43586</v>
      </c>
      <c r="E468" s="2">
        <v>87</v>
      </c>
      <c r="F468" s="2">
        <v>7.1</v>
      </c>
      <c r="G468" s="2" t="s">
        <v>17</v>
      </c>
      <c r="H468" s="2" t="s">
        <v>17</v>
      </c>
    </row>
    <row r="469" spans="1:8" x14ac:dyDescent="0.25">
      <c r="A469" s="2" t="s">
        <v>607</v>
      </c>
      <c r="B469" s="2" t="s">
        <v>265</v>
      </c>
      <c r="C469" s="2" t="s">
        <v>265</v>
      </c>
      <c r="D469" s="3">
        <v>43417</v>
      </c>
      <c r="E469" s="2">
        <v>91</v>
      </c>
      <c r="F469" s="2">
        <v>7.1</v>
      </c>
      <c r="G469" s="2" t="s">
        <v>17</v>
      </c>
      <c r="H469" s="2" t="s">
        <v>17</v>
      </c>
    </row>
    <row r="470" spans="1:8" x14ac:dyDescent="0.25">
      <c r="A470" s="2" t="s">
        <v>608</v>
      </c>
      <c r="B470" s="2" t="s">
        <v>7</v>
      </c>
      <c r="C470" s="2" t="s">
        <v>7</v>
      </c>
      <c r="D470" s="3">
        <v>42447</v>
      </c>
      <c r="E470" s="2">
        <v>91</v>
      </c>
      <c r="F470" s="2">
        <v>7.1</v>
      </c>
      <c r="G470" s="2" t="s">
        <v>17</v>
      </c>
      <c r="H470" s="2" t="s">
        <v>17</v>
      </c>
    </row>
    <row r="471" spans="1:8" x14ac:dyDescent="0.25">
      <c r="A471" s="2" t="s">
        <v>609</v>
      </c>
      <c r="B471" s="2" t="s">
        <v>7</v>
      </c>
      <c r="C471" s="2" t="s">
        <v>7</v>
      </c>
      <c r="D471" s="3">
        <v>43028</v>
      </c>
      <c r="E471" s="2">
        <v>95</v>
      </c>
      <c r="F471" s="2">
        <v>7.1</v>
      </c>
      <c r="G471" s="2" t="s">
        <v>17</v>
      </c>
      <c r="H471" s="2" t="s">
        <v>17</v>
      </c>
    </row>
    <row r="472" spans="1:8" x14ac:dyDescent="0.25">
      <c r="A472" s="2" t="s">
        <v>610</v>
      </c>
      <c r="B472" s="2" t="s">
        <v>33</v>
      </c>
      <c r="C472" s="2" t="s">
        <v>33</v>
      </c>
      <c r="D472" s="3">
        <v>44203</v>
      </c>
      <c r="E472" s="2">
        <v>126</v>
      </c>
      <c r="F472" s="2">
        <v>7.1</v>
      </c>
      <c r="G472" s="2" t="s">
        <v>17</v>
      </c>
      <c r="H472" s="2" t="s">
        <v>17</v>
      </c>
    </row>
    <row r="473" spans="1:8" x14ac:dyDescent="0.25">
      <c r="A473" s="2" t="s">
        <v>611</v>
      </c>
      <c r="B473" s="2" t="s">
        <v>7</v>
      </c>
      <c r="C473" s="2" t="s">
        <v>7</v>
      </c>
      <c r="D473" s="3">
        <v>43196</v>
      </c>
      <c r="E473" s="2">
        <v>31</v>
      </c>
      <c r="F473" s="2">
        <v>7.1</v>
      </c>
      <c r="G473" s="2" t="s">
        <v>17</v>
      </c>
      <c r="H473" s="2" t="s">
        <v>17</v>
      </c>
    </row>
    <row r="474" spans="1:8" x14ac:dyDescent="0.25">
      <c r="A474" s="2" t="s">
        <v>612</v>
      </c>
      <c r="B474" s="2" t="s">
        <v>7</v>
      </c>
      <c r="C474" s="2" t="s">
        <v>7</v>
      </c>
      <c r="D474" s="3">
        <v>43406</v>
      </c>
      <c r="E474" s="2">
        <v>58</v>
      </c>
      <c r="F474" s="2">
        <v>7.1</v>
      </c>
      <c r="G474" s="2" t="s">
        <v>17</v>
      </c>
      <c r="H474" s="2" t="s">
        <v>17</v>
      </c>
    </row>
    <row r="475" spans="1:8" x14ac:dyDescent="0.25">
      <c r="A475" s="2" t="s">
        <v>613</v>
      </c>
      <c r="B475" s="2" t="s">
        <v>7</v>
      </c>
      <c r="C475" s="2" t="s">
        <v>7</v>
      </c>
      <c r="D475" s="3">
        <v>44119</v>
      </c>
      <c r="E475" s="2">
        <v>41</v>
      </c>
      <c r="F475" s="2">
        <v>7.1</v>
      </c>
      <c r="G475" s="2" t="s">
        <v>614</v>
      </c>
      <c r="H475" s="2" t="s">
        <v>614</v>
      </c>
    </row>
    <row r="476" spans="1:8" x14ac:dyDescent="0.25">
      <c r="A476" s="2" t="s">
        <v>615</v>
      </c>
      <c r="B476" s="2" t="s">
        <v>238</v>
      </c>
      <c r="C476" s="2" t="s">
        <v>238</v>
      </c>
      <c r="D476" s="3">
        <v>44090</v>
      </c>
      <c r="E476" s="2">
        <v>138</v>
      </c>
      <c r="F476" s="2">
        <v>7.1</v>
      </c>
      <c r="G476" s="2" t="s">
        <v>17</v>
      </c>
      <c r="H476" s="2" t="s">
        <v>17</v>
      </c>
    </row>
    <row r="477" spans="1:8" x14ac:dyDescent="0.25">
      <c r="A477" s="2" t="s">
        <v>616</v>
      </c>
      <c r="B477" s="2" t="s">
        <v>33</v>
      </c>
      <c r="C477" s="2" t="s">
        <v>33</v>
      </c>
      <c r="D477" s="3">
        <v>44225</v>
      </c>
      <c r="E477" s="2">
        <v>112</v>
      </c>
      <c r="F477" s="2">
        <v>7.1</v>
      </c>
      <c r="G477" s="2" t="s">
        <v>17</v>
      </c>
      <c r="H477" s="2" t="s">
        <v>17</v>
      </c>
    </row>
    <row r="478" spans="1:8" x14ac:dyDescent="0.25">
      <c r="A478" s="2" t="s">
        <v>617</v>
      </c>
      <c r="B478" s="2" t="s">
        <v>7</v>
      </c>
      <c r="C478" s="2" t="s">
        <v>7</v>
      </c>
      <c r="D478" s="3">
        <v>43670</v>
      </c>
      <c r="E478" s="2">
        <v>114</v>
      </c>
      <c r="F478" s="2">
        <v>7.1</v>
      </c>
      <c r="G478" s="2" t="s">
        <v>17</v>
      </c>
      <c r="H478" s="2" t="s">
        <v>17</v>
      </c>
    </row>
    <row r="479" spans="1:8" x14ac:dyDescent="0.25">
      <c r="A479" s="2" t="s">
        <v>618</v>
      </c>
      <c r="B479" s="2" t="s">
        <v>33</v>
      </c>
      <c r="C479" s="2" t="s">
        <v>33</v>
      </c>
      <c r="D479" s="3">
        <v>44218</v>
      </c>
      <c r="E479" s="2">
        <v>125</v>
      </c>
      <c r="F479" s="2">
        <v>7.1</v>
      </c>
      <c r="G479" s="2" t="s">
        <v>17</v>
      </c>
      <c r="H479" s="2" t="s">
        <v>17</v>
      </c>
    </row>
    <row r="480" spans="1:8" x14ac:dyDescent="0.25">
      <c r="A480" s="2" t="s">
        <v>619</v>
      </c>
      <c r="B480" s="2" t="s">
        <v>36</v>
      </c>
      <c r="C480" s="2" t="s">
        <v>36</v>
      </c>
      <c r="D480" s="3">
        <v>43329</v>
      </c>
      <c r="E480" s="2">
        <v>99</v>
      </c>
      <c r="F480" s="2">
        <v>7.1</v>
      </c>
      <c r="G480" s="2" t="s">
        <v>17</v>
      </c>
      <c r="H480" s="2" t="s">
        <v>17</v>
      </c>
    </row>
    <row r="481" spans="1:8" x14ac:dyDescent="0.25">
      <c r="A481" s="2" t="s">
        <v>620</v>
      </c>
      <c r="B481" s="2" t="s">
        <v>7</v>
      </c>
      <c r="C481" s="2" t="s">
        <v>7</v>
      </c>
      <c r="D481" s="3">
        <v>44104</v>
      </c>
      <c r="E481" s="2">
        <v>82</v>
      </c>
      <c r="F481" s="2">
        <v>7.2</v>
      </c>
      <c r="G481" s="2" t="s">
        <v>17</v>
      </c>
      <c r="H481" s="2" t="s">
        <v>17</v>
      </c>
    </row>
    <row r="482" spans="1:8" x14ac:dyDescent="0.25">
      <c r="A482" s="2" t="s">
        <v>621</v>
      </c>
      <c r="B482" s="2" t="s">
        <v>7</v>
      </c>
      <c r="C482" s="2" t="s">
        <v>7</v>
      </c>
      <c r="D482" s="3">
        <v>42636</v>
      </c>
      <c r="E482" s="2">
        <v>98</v>
      </c>
      <c r="F482" s="2">
        <v>7.2</v>
      </c>
      <c r="G482" s="2" t="s">
        <v>17</v>
      </c>
      <c r="H482" s="2" t="s">
        <v>17</v>
      </c>
    </row>
    <row r="483" spans="1:8" x14ac:dyDescent="0.25">
      <c r="A483" s="2" t="s">
        <v>622</v>
      </c>
      <c r="B483" s="2" t="s">
        <v>33</v>
      </c>
      <c r="C483" s="2" t="s">
        <v>33</v>
      </c>
      <c r="D483" s="3">
        <v>42993</v>
      </c>
      <c r="E483" s="2">
        <v>136</v>
      </c>
      <c r="F483" s="2">
        <v>7.2</v>
      </c>
      <c r="G483" s="2" t="s">
        <v>623</v>
      </c>
      <c r="H483" s="2" t="s">
        <v>785</v>
      </c>
    </row>
    <row r="484" spans="1:8" x14ac:dyDescent="0.25">
      <c r="A484" s="2" t="s">
        <v>624</v>
      </c>
      <c r="B484" s="2" t="s">
        <v>7</v>
      </c>
      <c r="C484" s="2" t="s">
        <v>7</v>
      </c>
      <c r="D484" s="3">
        <v>43483</v>
      </c>
      <c r="E484" s="2">
        <v>97</v>
      </c>
      <c r="F484" s="2">
        <v>7.2</v>
      </c>
      <c r="G484" s="2" t="s">
        <v>17</v>
      </c>
      <c r="H484" s="2" t="s">
        <v>17</v>
      </c>
    </row>
    <row r="485" spans="1:8" x14ac:dyDescent="0.25">
      <c r="A485" s="2" t="s">
        <v>625</v>
      </c>
      <c r="B485" s="2" t="s">
        <v>7</v>
      </c>
      <c r="C485" s="2" t="s">
        <v>7</v>
      </c>
      <c r="D485" s="3">
        <v>42671</v>
      </c>
      <c r="E485" s="2">
        <v>107</v>
      </c>
      <c r="F485" s="2">
        <v>7.2</v>
      </c>
      <c r="G485" s="2" t="s">
        <v>17</v>
      </c>
      <c r="H485" s="2" t="s">
        <v>17</v>
      </c>
    </row>
    <row r="486" spans="1:8" x14ac:dyDescent="0.25">
      <c r="A486" s="2" t="s">
        <v>626</v>
      </c>
      <c r="B486" s="2" t="s">
        <v>7</v>
      </c>
      <c r="C486" s="2" t="s">
        <v>7</v>
      </c>
      <c r="D486" s="3">
        <v>43931</v>
      </c>
      <c r="E486" s="2">
        <v>92</v>
      </c>
      <c r="F486" s="2">
        <v>7.2</v>
      </c>
      <c r="G486" s="2" t="s">
        <v>17</v>
      </c>
      <c r="H486" s="2" t="s">
        <v>17</v>
      </c>
    </row>
    <row r="487" spans="1:8" x14ac:dyDescent="0.25">
      <c r="A487" s="2" t="s">
        <v>627</v>
      </c>
      <c r="B487" s="2" t="s">
        <v>7</v>
      </c>
      <c r="C487" s="2" t="s">
        <v>7</v>
      </c>
      <c r="D487" s="3">
        <v>43167</v>
      </c>
      <c r="E487" s="2">
        <v>39</v>
      </c>
      <c r="F487" s="2">
        <v>7.2</v>
      </c>
      <c r="G487" s="2" t="s">
        <v>628</v>
      </c>
      <c r="H487" s="2" t="s">
        <v>17</v>
      </c>
    </row>
    <row r="488" spans="1:8" x14ac:dyDescent="0.25">
      <c r="A488" s="2" t="s">
        <v>629</v>
      </c>
      <c r="B488" s="2" t="s">
        <v>36</v>
      </c>
      <c r="C488" s="2" t="s">
        <v>36</v>
      </c>
      <c r="D488" s="3">
        <v>43145</v>
      </c>
      <c r="E488" s="2">
        <v>133</v>
      </c>
      <c r="F488" s="2">
        <v>7.2</v>
      </c>
      <c r="G488" s="2" t="s">
        <v>20</v>
      </c>
      <c r="H488" s="2" t="s">
        <v>20</v>
      </c>
    </row>
    <row r="489" spans="1:8" x14ac:dyDescent="0.25">
      <c r="A489" s="2" t="s">
        <v>630</v>
      </c>
      <c r="B489" s="2" t="s">
        <v>631</v>
      </c>
      <c r="C489" s="2" t="s">
        <v>631</v>
      </c>
      <c r="D489" s="3">
        <v>43518</v>
      </c>
      <c r="E489" s="2">
        <v>89</v>
      </c>
      <c r="F489" s="2">
        <v>7.2</v>
      </c>
      <c r="G489" s="2" t="s">
        <v>17</v>
      </c>
      <c r="H489" s="2" t="s">
        <v>17</v>
      </c>
    </row>
    <row r="490" spans="1:8" x14ac:dyDescent="0.25">
      <c r="A490" s="2" t="s">
        <v>632</v>
      </c>
      <c r="B490" s="2" t="s">
        <v>33</v>
      </c>
      <c r="C490" s="2" t="s">
        <v>33</v>
      </c>
      <c r="D490" s="3">
        <v>43378</v>
      </c>
      <c r="E490" s="2">
        <v>124</v>
      </c>
      <c r="F490" s="2">
        <v>7.2</v>
      </c>
      <c r="G490" s="2" t="s">
        <v>17</v>
      </c>
      <c r="H490" s="2" t="s">
        <v>17</v>
      </c>
    </row>
    <row r="491" spans="1:8" x14ac:dyDescent="0.25">
      <c r="A491" s="2" t="s">
        <v>633</v>
      </c>
      <c r="B491" s="2" t="s">
        <v>634</v>
      </c>
      <c r="C491" s="2" t="s">
        <v>634</v>
      </c>
      <c r="D491" s="3">
        <v>43756</v>
      </c>
      <c r="E491" s="2">
        <v>99</v>
      </c>
      <c r="F491" s="2">
        <v>7.2</v>
      </c>
      <c r="G491" s="2" t="s">
        <v>11</v>
      </c>
      <c r="H491" s="2" t="s">
        <v>11</v>
      </c>
    </row>
    <row r="492" spans="1:8" x14ac:dyDescent="0.25">
      <c r="A492" s="2" t="s">
        <v>635</v>
      </c>
      <c r="B492" s="2" t="s">
        <v>33</v>
      </c>
      <c r="C492" s="2" t="s">
        <v>33</v>
      </c>
      <c r="D492" s="3">
        <v>43221</v>
      </c>
      <c r="E492" s="2">
        <v>101</v>
      </c>
      <c r="F492" s="2">
        <v>7.2</v>
      </c>
      <c r="G492" s="2" t="s">
        <v>636</v>
      </c>
      <c r="H492" s="2" t="s">
        <v>636</v>
      </c>
    </row>
    <row r="493" spans="1:8" x14ac:dyDescent="0.25">
      <c r="A493" s="2" t="s">
        <v>637</v>
      </c>
      <c r="B493" s="2" t="s">
        <v>183</v>
      </c>
      <c r="C493" s="2" t="s">
        <v>183</v>
      </c>
      <c r="D493" s="3">
        <v>43483</v>
      </c>
      <c r="E493" s="2">
        <v>97</v>
      </c>
      <c r="F493" s="2">
        <v>7.2</v>
      </c>
      <c r="G493" s="2" t="s">
        <v>20</v>
      </c>
      <c r="H493" s="2" t="s">
        <v>20</v>
      </c>
    </row>
    <row r="494" spans="1:8" x14ac:dyDescent="0.25">
      <c r="A494" s="2" t="s">
        <v>638</v>
      </c>
      <c r="B494" s="2" t="s">
        <v>24</v>
      </c>
      <c r="C494" s="2" t="s">
        <v>24</v>
      </c>
      <c r="D494" s="3">
        <v>44113</v>
      </c>
      <c r="E494" s="2">
        <v>124</v>
      </c>
      <c r="F494" s="2">
        <v>7.2</v>
      </c>
      <c r="G494" s="2" t="s">
        <v>17</v>
      </c>
      <c r="H494" s="2" t="s">
        <v>17</v>
      </c>
    </row>
    <row r="495" spans="1:8" x14ac:dyDescent="0.25">
      <c r="A495" s="2" t="s">
        <v>639</v>
      </c>
      <c r="B495" s="2" t="s">
        <v>33</v>
      </c>
      <c r="C495" s="2" t="s">
        <v>33</v>
      </c>
      <c r="D495" s="3">
        <v>44316</v>
      </c>
      <c r="E495" s="2">
        <v>129</v>
      </c>
      <c r="F495" s="2">
        <v>7.2</v>
      </c>
      <c r="G495" s="2" t="s">
        <v>123</v>
      </c>
      <c r="H495" s="2" t="s">
        <v>123</v>
      </c>
    </row>
    <row r="496" spans="1:8" x14ac:dyDescent="0.25">
      <c r="A496" s="2" t="s">
        <v>640</v>
      </c>
      <c r="B496" s="2" t="s">
        <v>7</v>
      </c>
      <c r="C496" s="2" t="s">
        <v>7</v>
      </c>
      <c r="D496" s="3">
        <v>43635</v>
      </c>
      <c r="E496" s="2">
        <v>121</v>
      </c>
      <c r="F496" s="2">
        <v>7.2</v>
      </c>
      <c r="G496" s="2" t="s">
        <v>69</v>
      </c>
      <c r="H496" s="2" t="s">
        <v>69</v>
      </c>
    </row>
    <row r="497" spans="1:8" x14ac:dyDescent="0.25">
      <c r="A497" s="2" t="s">
        <v>641</v>
      </c>
      <c r="B497" s="2" t="s">
        <v>642</v>
      </c>
      <c r="C497" s="2" t="s">
        <v>642</v>
      </c>
      <c r="D497" s="3">
        <v>43770</v>
      </c>
      <c r="E497" s="2">
        <v>140</v>
      </c>
      <c r="F497" s="2">
        <v>7.2</v>
      </c>
      <c r="G497" s="2" t="s">
        <v>17</v>
      </c>
      <c r="H497" s="2" t="s">
        <v>17</v>
      </c>
    </row>
    <row r="498" spans="1:8" x14ac:dyDescent="0.25">
      <c r="A498" s="2" t="s">
        <v>643</v>
      </c>
      <c r="B498" s="2" t="s">
        <v>644</v>
      </c>
      <c r="C498" s="2" t="s">
        <v>644</v>
      </c>
      <c r="D498" s="3">
        <v>43767</v>
      </c>
      <c r="E498" s="2">
        <v>13</v>
      </c>
      <c r="F498" s="2">
        <v>7.2</v>
      </c>
      <c r="G498" s="2" t="s">
        <v>17</v>
      </c>
      <c r="H498" s="2" t="s">
        <v>17</v>
      </c>
    </row>
    <row r="499" spans="1:8" x14ac:dyDescent="0.25">
      <c r="A499" s="2" t="s">
        <v>645</v>
      </c>
      <c r="B499" s="2" t="s">
        <v>387</v>
      </c>
      <c r="C499" s="2" t="s">
        <v>387</v>
      </c>
      <c r="D499" s="3">
        <v>42650</v>
      </c>
      <c r="E499" s="2">
        <v>108</v>
      </c>
      <c r="F499" s="2">
        <v>7.2</v>
      </c>
      <c r="G499" s="2" t="s">
        <v>17</v>
      </c>
      <c r="H499" s="2" t="s">
        <v>17</v>
      </c>
    </row>
    <row r="500" spans="1:8" x14ac:dyDescent="0.25">
      <c r="A500" s="2" t="s">
        <v>646</v>
      </c>
      <c r="B500" s="2" t="s">
        <v>7</v>
      </c>
      <c r="C500" s="2" t="s">
        <v>7</v>
      </c>
      <c r="D500" s="3">
        <v>43322</v>
      </c>
      <c r="E500" s="2">
        <v>11</v>
      </c>
      <c r="F500" s="2">
        <v>7.2</v>
      </c>
      <c r="G500" s="2" t="s">
        <v>17</v>
      </c>
      <c r="H500" s="2" t="s">
        <v>17</v>
      </c>
    </row>
    <row r="501" spans="1:8" x14ac:dyDescent="0.25">
      <c r="A501" s="2" t="s">
        <v>647</v>
      </c>
      <c r="B501" s="2" t="s">
        <v>248</v>
      </c>
      <c r="C501" s="2" t="s">
        <v>248</v>
      </c>
      <c r="D501" s="3">
        <v>43763</v>
      </c>
      <c r="E501" s="2">
        <v>118</v>
      </c>
      <c r="F501" s="2">
        <v>7.3</v>
      </c>
      <c r="G501" s="2" t="s">
        <v>17</v>
      </c>
      <c r="H501" s="2" t="s">
        <v>17</v>
      </c>
    </row>
    <row r="502" spans="1:8" x14ac:dyDescent="0.25">
      <c r="A502" s="2" t="s">
        <v>648</v>
      </c>
      <c r="B502" s="2" t="s">
        <v>183</v>
      </c>
      <c r="C502" s="2" t="s">
        <v>183</v>
      </c>
      <c r="D502" s="3">
        <v>43749</v>
      </c>
      <c r="E502" s="2">
        <v>121</v>
      </c>
      <c r="F502" s="2">
        <v>7.3</v>
      </c>
      <c r="G502" s="2" t="s">
        <v>17</v>
      </c>
      <c r="H502" s="2" t="s">
        <v>17</v>
      </c>
    </row>
    <row r="503" spans="1:8" x14ac:dyDescent="0.25">
      <c r="A503" s="2" t="s">
        <v>649</v>
      </c>
      <c r="B503" s="2" t="s">
        <v>7</v>
      </c>
      <c r="C503" s="2" t="s">
        <v>7</v>
      </c>
      <c r="D503" s="3">
        <v>42626</v>
      </c>
      <c r="E503" s="2">
        <v>24</v>
      </c>
      <c r="F503" s="2">
        <v>7.3</v>
      </c>
      <c r="G503" s="2" t="s">
        <v>17</v>
      </c>
      <c r="H503" s="2" t="s">
        <v>17</v>
      </c>
    </row>
    <row r="504" spans="1:8" x14ac:dyDescent="0.25">
      <c r="A504" s="2" t="s">
        <v>650</v>
      </c>
      <c r="B504" s="2" t="s">
        <v>7</v>
      </c>
      <c r="C504" s="2" t="s">
        <v>7</v>
      </c>
      <c r="D504" s="3">
        <v>44029</v>
      </c>
      <c r="E504" s="2">
        <v>100</v>
      </c>
      <c r="F504" s="2">
        <v>7.3</v>
      </c>
      <c r="G504" s="2" t="s">
        <v>17</v>
      </c>
      <c r="H504" s="2" t="s">
        <v>17</v>
      </c>
    </row>
    <row r="505" spans="1:8" x14ac:dyDescent="0.25">
      <c r="A505" s="2" t="s">
        <v>651</v>
      </c>
      <c r="B505" s="2" t="s">
        <v>7</v>
      </c>
      <c r="C505" s="2" t="s">
        <v>7</v>
      </c>
      <c r="D505" s="3">
        <v>42867</v>
      </c>
      <c r="E505" s="2">
        <v>101</v>
      </c>
      <c r="F505" s="2">
        <v>7.3</v>
      </c>
      <c r="G505" s="2" t="s">
        <v>17</v>
      </c>
      <c r="H505" s="2" t="s">
        <v>17</v>
      </c>
    </row>
    <row r="506" spans="1:8" x14ac:dyDescent="0.25">
      <c r="A506" s="2" t="s">
        <v>652</v>
      </c>
      <c r="B506" s="2" t="s">
        <v>33</v>
      </c>
      <c r="C506" s="2" t="s">
        <v>33</v>
      </c>
      <c r="D506" s="3">
        <v>43978</v>
      </c>
      <c r="E506" s="2">
        <v>105</v>
      </c>
      <c r="F506" s="2">
        <v>7.3</v>
      </c>
      <c r="G506" s="2" t="s">
        <v>11</v>
      </c>
      <c r="H506" s="2" t="s">
        <v>11</v>
      </c>
    </row>
    <row r="507" spans="1:8" x14ac:dyDescent="0.25">
      <c r="A507" s="2" t="s">
        <v>653</v>
      </c>
      <c r="B507" s="2" t="s">
        <v>7</v>
      </c>
      <c r="C507" s="2" t="s">
        <v>7</v>
      </c>
      <c r="D507" s="3">
        <v>44020</v>
      </c>
      <c r="E507" s="2">
        <v>96</v>
      </c>
      <c r="F507" s="2">
        <v>7.3</v>
      </c>
      <c r="G507" s="2" t="s">
        <v>654</v>
      </c>
      <c r="H507" s="2" t="s">
        <v>11</v>
      </c>
    </row>
    <row r="508" spans="1:8" x14ac:dyDescent="0.25">
      <c r="A508" s="2" t="s">
        <v>655</v>
      </c>
      <c r="B508" s="2" t="s">
        <v>114</v>
      </c>
      <c r="C508" s="2" t="s">
        <v>114</v>
      </c>
      <c r="D508" s="3">
        <v>44117</v>
      </c>
      <c r="E508" s="2">
        <v>47</v>
      </c>
      <c r="F508" s="2">
        <v>7.3</v>
      </c>
      <c r="G508" s="2" t="s">
        <v>17</v>
      </c>
      <c r="H508" s="2" t="s">
        <v>17</v>
      </c>
    </row>
    <row r="509" spans="1:8" x14ac:dyDescent="0.25">
      <c r="A509" s="2" t="s">
        <v>656</v>
      </c>
      <c r="B509" s="2" t="s">
        <v>657</v>
      </c>
      <c r="C509" s="2" t="s">
        <v>657</v>
      </c>
      <c r="D509" s="3">
        <v>42914</v>
      </c>
      <c r="E509" s="2">
        <v>121</v>
      </c>
      <c r="F509" s="2">
        <v>7.3</v>
      </c>
      <c r="G509" s="2" t="s">
        <v>658</v>
      </c>
      <c r="H509" s="2" t="s">
        <v>17</v>
      </c>
    </row>
    <row r="510" spans="1:8" x14ac:dyDescent="0.25">
      <c r="A510" s="2" t="s">
        <v>659</v>
      </c>
      <c r="B510" s="2" t="s">
        <v>183</v>
      </c>
      <c r="C510" s="2" t="s">
        <v>183</v>
      </c>
      <c r="D510" s="3">
        <v>43355</v>
      </c>
      <c r="E510" s="2">
        <v>100</v>
      </c>
      <c r="F510" s="2">
        <v>7.3</v>
      </c>
      <c r="G510" s="2" t="s">
        <v>14</v>
      </c>
      <c r="H510" s="2" t="s">
        <v>14</v>
      </c>
    </row>
    <row r="511" spans="1:8" x14ac:dyDescent="0.25">
      <c r="A511" s="2" t="s">
        <v>660</v>
      </c>
      <c r="B511" s="2" t="s">
        <v>10</v>
      </c>
      <c r="C511" s="2" t="s">
        <v>10</v>
      </c>
      <c r="D511" s="3">
        <v>44043</v>
      </c>
      <c r="E511" s="2">
        <v>149</v>
      </c>
      <c r="F511" s="2">
        <v>7.3</v>
      </c>
      <c r="G511" s="2" t="s">
        <v>20</v>
      </c>
      <c r="H511" s="2" t="s">
        <v>20</v>
      </c>
    </row>
    <row r="512" spans="1:8" x14ac:dyDescent="0.25">
      <c r="A512" s="2" t="s">
        <v>661</v>
      </c>
      <c r="B512" s="2" t="s">
        <v>7</v>
      </c>
      <c r="C512" s="2" t="s">
        <v>7</v>
      </c>
      <c r="D512" s="3">
        <v>43476</v>
      </c>
      <c r="E512" s="2">
        <v>64</v>
      </c>
      <c r="F512" s="2">
        <v>7.3</v>
      </c>
      <c r="G512" s="2" t="s">
        <v>63</v>
      </c>
      <c r="H512" s="2" t="s">
        <v>17</v>
      </c>
    </row>
    <row r="513" spans="1:8" x14ac:dyDescent="0.25">
      <c r="A513" s="2" t="s">
        <v>662</v>
      </c>
      <c r="B513" s="2" t="s">
        <v>7</v>
      </c>
      <c r="C513" s="2" t="s">
        <v>7</v>
      </c>
      <c r="D513" s="3">
        <v>43504</v>
      </c>
      <c r="E513" s="2">
        <v>64</v>
      </c>
      <c r="F513" s="2">
        <v>7.3</v>
      </c>
      <c r="G513" s="2" t="s">
        <v>17</v>
      </c>
      <c r="H513" s="2" t="s">
        <v>17</v>
      </c>
    </row>
    <row r="514" spans="1:8" x14ac:dyDescent="0.25">
      <c r="A514" s="2" t="s">
        <v>663</v>
      </c>
      <c r="B514" s="2" t="s">
        <v>7</v>
      </c>
      <c r="C514" s="2" t="s">
        <v>7</v>
      </c>
      <c r="D514" s="3">
        <v>44132</v>
      </c>
      <c r="E514" s="2">
        <v>114</v>
      </c>
      <c r="F514" s="2">
        <v>7.3</v>
      </c>
      <c r="G514" s="2" t="s">
        <v>664</v>
      </c>
      <c r="H514" s="2" t="s">
        <v>17</v>
      </c>
    </row>
    <row r="515" spans="1:8" x14ac:dyDescent="0.25">
      <c r="A515" s="2" t="s">
        <v>665</v>
      </c>
      <c r="B515" s="2" t="s">
        <v>445</v>
      </c>
      <c r="C515" s="2" t="s">
        <v>777</v>
      </c>
      <c r="D515" s="3">
        <v>43898</v>
      </c>
      <c r="E515" s="2">
        <v>15</v>
      </c>
      <c r="F515" s="2">
        <v>7.3</v>
      </c>
      <c r="G515" s="2" t="s">
        <v>17</v>
      </c>
      <c r="H515" s="2" t="s">
        <v>17</v>
      </c>
    </row>
    <row r="516" spans="1:8" x14ac:dyDescent="0.25">
      <c r="A516" s="2" t="s">
        <v>666</v>
      </c>
      <c r="B516" s="2" t="s">
        <v>7</v>
      </c>
      <c r="C516" s="2" t="s">
        <v>7</v>
      </c>
      <c r="D516" s="3">
        <v>42657</v>
      </c>
      <c r="E516" s="2">
        <v>79</v>
      </c>
      <c r="F516" s="2">
        <v>7.3</v>
      </c>
      <c r="G516" s="2" t="s">
        <v>529</v>
      </c>
      <c r="H516" s="2" t="s">
        <v>17</v>
      </c>
    </row>
    <row r="517" spans="1:8" x14ac:dyDescent="0.25">
      <c r="A517" s="2" t="s">
        <v>667</v>
      </c>
      <c r="B517" s="2" t="s">
        <v>7</v>
      </c>
      <c r="C517" s="2" t="s">
        <v>7</v>
      </c>
      <c r="D517" s="3">
        <v>42489</v>
      </c>
      <c r="E517" s="2">
        <v>90</v>
      </c>
      <c r="F517" s="2">
        <v>7.3</v>
      </c>
      <c r="G517" s="2" t="s">
        <v>668</v>
      </c>
      <c r="H517" s="2" t="s">
        <v>17</v>
      </c>
    </row>
    <row r="518" spans="1:8" x14ac:dyDescent="0.25">
      <c r="A518" s="2" t="s">
        <v>669</v>
      </c>
      <c r="B518" s="2" t="s">
        <v>92</v>
      </c>
      <c r="C518" s="2" t="s">
        <v>92</v>
      </c>
      <c r="D518" s="3">
        <v>43420</v>
      </c>
      <c r="E518" s="2">
        <v>132</v>
      </c>
      <c r="F518" s="2">
        <v>7.3</v>
      </c>
      <c r="G518" s="2" t="s">
        <v>17</v>
      </c>
      <c r="H518" s="2" t="s">
        <v>17</v>
      </c>
    </row>
    <row r="519" spans="1:8" x14ac:dyDescent="0.25">
      <c r="A519" s="2" t="s">
        <v>670</v>
      </c>
      <c r="B519" s="2" t="s">
        <v>7</v>
      </c>
      <c r="C519" s="2" t="s">
        <v>7</v>
      </c>
      <c r="D519" s="3">
        <v>43014</v>
      </c>
      <c r="E519" s="2">
        <v>105</v>
      </c>
      <c r="F519" s="2">
        <v>7.3</v>
      </c>
      <c r="G519" s="2" t="s">
        <v>17</v>
      </c>
      <c r="H519" s="2" t="s">
        <v>17</v>
      </c>
    </row>
    <row r="520" spans="1:8" x14ac:dyDescent="0.25">
      <c r="A520" s="2" t="s">
        <v>671</v>
      </c>
      <c r="B520" s="2" t="s">
        <v>139</v>
      </c>
      <c r="C520" s="2" t="s">
        <v>139</v>
      </c>
      <c r="D520" s="3">
        <v>42545</v>
      </c>
      <c r="E520" s="2">
        <v>97</v>
      </c>
      <c r="F520" s="2">
        <v>7.3</v>
      </c>
      <c r="G520" s="2" t="s">
        <v>17</v>
      </c>
      <c r="H520" s="2" t="s">
        <v>17</v>
      </c>
    </row>
    <row r="521" spans="1:8" x14ac:dyDescent="0.25">
      <c r="A521" s="2" t="s">
        <v>672</v>
      </c>
      <c r="B521" s="2" t="s">
        <v>7</v>
      </c>
      <c r="C521" s="2" t="s">
        <v>7</v>
      </c>
      <c r="D521" s="3">
        <v>42146</v>
      </c>
      <c r="E521" s="2">
        <v>83</v>
      </c>
      <c r="F521" s="2">
        <v>7.3</v>
      </c>
      <c r="G521" s="2" t="s">
        <v>17</v>
      </c>
      <c r="H521" s="2" t="s">
        <v>17</v>
      </c>
    </row>
    <row r="522" spans="1:8" x14ac:dyDescent="0.25">
      <c r="A522" s="2" t="s">
        <v>673</v>
      </c>
      <c r="B522" s="2" t="s">
        <v>7</v>
      </c>
      <c r="C522" s="2" t="s">
        <v>7</v>
      </c>
      <c r="D522" s="3">
        <v>43698</v>
      </c>
      <c r="E522" s="2">
        <v>110</v>
      </c>
      <c r="F522" s="2">
        <v>7.4</v>
      </c>
      <c r="G522" s="2" t="s">
        <v>17</v>
      </c>
      <c r="H522" s="2" t="s">
        <v>17</v>
      </c>
    </row>
    <row r="523" spans="1:8" x14ac:dyDescent="0.25">
      <c r="A523" s="2" t="s">
        <v>674</v>
      </c>
      <c r="B523" s="2" t="s">
        <v>7</v>
      </c>
      <c r="C523" s="2" t="s">
        <v>7</v>
      </c>
      <c r="D523" s="3">
        <v>43770</v>
      </c>
      <c r="E523" s="2">
        <v>39</v>
      </c>
      <c r="F523" s="2">
        <v>7.4</v>
      </c>
      <c r="G523" s="2" t="s">
        <v>17</v>
      </c>
      <c r="H523" s="2" t="s">
        <v>17</v>
      </c>
    </row>
    <row r="524" spans="1:8" x14ac:dyDescent="0.25">
      <c r="A524" s="2" t="s">
        <v>675</v>
      </c>
      <c r="B524" s="2" t="s">
        <v>7</v>
      </c>
      <c r="C524" s="2" t="s">
        <v>7</v>
      </c>
      <c r="D524" s="3">
        <v>43007</v>
      </c>
      <c r="E524" s="2">
        <v>40</v>
      </c>
      <c r="F524" s="2">
        <v>7.4</v>
      </c>
      <c r="G524" s="2" t="s">
        <v>17</v>
      </c>
      <c r="H524" s="2" t="s">
        <v>17</v>
      </c>
    </row>
    <row r="525" spans="1:8" x14ac:dyDescent="0.25">
      <c r="A525" s="2" t="s">
        <v>676</v>
      </c>
      <c r="B525" s="2" t="s">
        <v>7</v>
      </c>
      <c r="C525" s="2" t="s">
        <v>7</v>
      </c>
      <c r="D525" s="3">
        <v>43861</v>
      </c>
      <c r="E525" s="2">
        <v>85</v>
      </c>
      <c r="F525" s="2">
        <v>7.4</v>
      </c>
      <c r="G525" s="2" t="s">
        <v>17</v>
      </c>
      <c r="H525" s="2" t="s">
        <v>17</v>
      </c>
    </row>
    <row r="526" spans="1:8" x14ac:dyDescent="0.25">
      <c r="A526" s="2" t="s">
        <v>677</v>
      </c>
      <c r="B526" s="2" t="s">
        <v>7</v>
      </c>
      <c r="C526" s="2" t="s">
        <v>7</v>
      </c>
      <c r="D526" s="3">
        <v>43508</v>
      </c>
      <c r="E526" s="2">
        <v>26</v>
      </c>
      <c r="F526" s="2">
        <v>7.4</v>
      </c>
      <c r="G526" s="2" t="s">
        <v>628</v>
      </c>
      <c r="H526" s="2" t="s">
        <v>17</v>
      </c>
    </row>
    <row r="527" spans="1:8" x14ac:dyDescent="0.25">
      <c r="A527" s="2" t="s">
        <v>678</v>
      </c>
      <c r="B527" s="2" t="s">
        <v>405</v>
      </c>
      <c r="C527" s="2" t="s">
        <v>405</v>
      </c>
      <c r="D527" s="3">
        <v>44160</v>
      </c>
      <c r="E527" s="2">
        <v>87</v>
      </c>
      <c r="F527" s="2">
        <v>7.4</v>
      </c>
      <c r="G527" s="2" t="s">
        <v>17</v>
      </c>
      <c r="H527" s="2" t="s">
        <v>17</v>
      </c>
    </row>
    <row r="528" spans="1:8" x14ac:dyDescent="0.25">
      <c r="A528" s="2" t="s">
        <v>679</v>
      </c>
      <c r="B528" s="2" t="s">
        <v>7</v>
      </c>
      <c r="C528" s="2" t="s">
        <v>7</v>
      </c>
      <c r="D528" s="3">
        <v>43399</v>
      </c>
      <c r="E528" s="2">
        <v>97</v>
      </c>
      <c r="F528" s="2">
        <v>7.4</v>
      </c>
      <c r="G528" s="2" t="s">
        <v>17</v>
      </c>
      <c r="H528" s="2" t="s">
        <v>17</v>
      </c>
    </row>
    <row r="529" spans="1:8" x14ac:dyDescent="0.25">
      <c r="A529" s="2" t="s">
        <v>680</v>
      </c>
      <c r="B529" s="2" t="s">
        <v>7</v>
      </c>
      <c r="C529" s="2" t="s">
        <v>7</v>
      </c>
      <c r="D529" s="3">
        <v>43623</v>
      </c>
      <c r="E529" s="2">
        <v>118</v>
      </c>
      <c r="F529" s="2">
        <v>7.4</v>
      </c>
      <c r="G529" s="2" t="s">
        <v>17</v>
      </c>
      <c r="H529" s="2" t="s">
        <v>17</v>
      </c>
    </row>
    <row r="530" spans="1:8" x14ac:dyDescent="0.25">
      <c r="A530" s="2" t="s">
        <v>681</v>
      </c>
      <c r="B530" s="2" t="s">
        <v>117</v>
      </c>
      <c r="C530" s="2" t="s">
        <v>774</v>
      </c>
      <c r="D530" s="3">
        <v>43796</v>
      </c>
      <c r="E530" s="2">
        <v>23</v>
      </c>
      <c r="F530" s="2">
        <v>7.4</v>
      </c>
      <c r="G530" s="2" t="s">
        <v>17</v>
      </c>
      <c r="H530" s="2" t="s">
        <v>17</v>
      </c>
    </row>
    <row r="531" spans="1:8" x14ac:dyDescent="0.25">
      <c r="A531" s="2" t="s">
        <v>682</v>
      </c>
      <c r="B531" s="2" t="s">
        <v>7</v>
      </c>
      <c r="C531" s="2" t="s">
        <v>7</v>
      </c>
      <c r="D531" s="3">
        <v>44041</v>
      </c>
      <c r="E531" s="2">
        <v>40</v>
      </c>
      <c r="F531" s="2">
        <v>7.4</v>
      </c>
      <c r="G531" s="2" t="s">
        <v>17</v>
      </c>
      <c r="H531" s="2" t="s">
        <v>17</v>
      </c>
    </row>
    <row r="532" spans="1:8" x14ac:dyDescent="0.25">
      <c r="A532" s="2" t="s">
        <v>683</v>
      </c>
      <c r="B532" s="2" t="s">
        <v>7</v>
      </c>
      <c r="C532" s="2" t="s">
        <v>7</v>
      </c>
      <c r="D532" s="3">
        <v>43406</v>
      </c>
      <c r="E532" s="2">
        <v>98</v>
      </c>
      <c r="F532" s="2">
        <v>7.4</v>
      </c>
      <c r="G532" s="2" t="s">
        <v>17</v>
      </c>
      <c r="H532" s="2" t="s">
        <v>17</v>
      </c>
    </row>
    <row r="533" spans="1:8" x14ac:dyDescent="0.25">
      <c r="A533" s="2" t="s">
        <v>684</v>
      </c>
      <c r="B533" s="2" t="s">
        <v>7</v>
      </c>
      <c r="C533" s="2" t="s">
        <v>7</v>
      </c>
      <c r="D533" s="3">
        <v>42202</v>
      </c>
      <c r="E533" s="2">
        <v>80</v>
      </c>
      <c r="F533" s="2">
        <v>7.4</v>
      </c>
      <c r="G533" s="2" t="s">
        <v>17</v>
      </c>
      <c r="H533" s="2" t="s">
        <v>17</v>
      </c>
    </row>
    <row r="534" spans="1:8" x14ac:dyDescent="0.25">
      <c r="A534" s="2" t="s">
        <v>685</v>
      </c>
      <c r="B534" s="2" t="s">
        <v>405</v>
      </c>
      <c r="C534" s="2" t="s">
        <v>405</v>
      </c>
      <c r="D534" s="3">
        <v>43061</v>
      </c>
      <c r="E534" s="2">
        <v>108</v>
      </c>
      <c r="F534" s="2">
        <v>7.5</v>
      </c>
      <c r="G534" s="2" t="s">
        <v>17</v>
      </c>
      <c r="H534" s="2" t="s">
        <v>17</v>
      </c>
    </row>
    <row r="535" spans="1:8" x14ac:dyDescent="0.25">
      <c r="A535" s="2" t="s">
        <v>686</v>
      </c>
      <c r="B535" s="2" t="s">
        <v>7</v>
      </c>
      <c r="C535" s="2" t="s">
        <v>7</v>
      </c>
      <c r="D535" s="3">
        <v>44118</v>
      </c>
      <c r="E535" s="2">
        <v>79</v>
      </c>
      <c r="F535" s="2">
        <v>7.5</v>
      </c>
      <c r="G535" s="2" t="s">
        <v>34</v>
      </c>
      <c r="H535" s="2" t="s">
        <v>34</v>
      </c>
    </row>
    <row r="536" spans="1:8" x14ac:dyDescent="0.25">
      <c r="A536" s="2" t="s">
        <v>687</v>
      </c>
      <c r="B536" s="2" t="s">
        <v>7</v>
      </c>
      <c r="C536" s="2" t="s">
        <v>7</v>
      </c>
      <c r="D536" s="3">
        <v>43350</v>
      </c>
      <c r="E536" s="2">
        <v>74</v>
      </c>
      <c r="F536" s="2">
        <v>7.5</v>
      </c>
      <c r="G536" s="2" t="s">
        <v>17</v>
      </c>
      <c r="H536" s="2" t="s">
        <v>17</v>
      </c>
    </row>
    <row r="537" spans="1:8" x14ac:dyDescent="0.25">
      <c r="A537" s="2" t="s">
        <v>688</v>
      </c>
      <c r="B537" s="2" t="s">
        <v>7</v>
      </c>
      <c r="C537" s="2" t="s">
        <v>7</v>
      </c>
      <c r="D537" s="3">
        <v>44106</v>
      </c>
      <c r="E537" s="2">
        <v>90</v>
      </c>
      <c r="F537" s="2">
        <v>7.5</v>
      </c>
      <c r="G537" s="2" t="s">
        <v>17</v>
      </c>
      <c r="H537" s="2" t="s">
        <v>17</v>
      </c>
    </row>
    <row r="538" spans="1:8" x14ac:dyDescent="0.25">
      <c r="A538" s="2" t="s">
        <v>689</v>
      </c>
      <c r="B538" s="2" t="s">
        <v>7</v>
      </c>
      <c r="C538" s="2" t="s">
        <v>7</v>
      </c>
      <c r="D538" s="3">
        <v>43572</v>
      </c>
      <c r="E538" s="2">
        <v>137</v>
      </c>
      <c r="F538" s="2">
        <v>7.5</v>
      </c>
      <c r="G538" s="2" t="s">
        <v>17</v>
      </c>
      <c r="H538" s="2" t="s">
        <v>17</v>
      </c>
    </row>
    <row r="539" spans="1:8" x14ac:dyDescent="0.25">
      <c r="A539" s="2" t="s">
        <v>690</v>
      </c>
      <c r="B539" s="2" t="s">
        <v>691</v>
      </c>
      <c r="C539" s="2" t="s">
        <v>777</v>
      </c>
      <c r="D539" s="3">
        <v>43693</v>
      </c>
      <c r="E539" s="2">
        <v>71</v>
      </c>
      <c r="F539" s="2">
        <v>7.5</v>
      </c>
      <c r="G539" s="2" t="s">
        <v>17</v>
      </c>
      <c r="H539" s="2" t="s">
        <v>17</v>
      </c>
    </row>
    <row r="540" spans="1:8" x14ac:dyDescent="0.25">
      <c r="A540" s="2" t="s">
        <v>692</v>
      </c>
      <c r="B540" s="2" t="s">
        <v>7</v>
      </c>
      <c r="C540" s="2" t="s">
        <v>7</v>
      </c>
      <c r="D540" s="3">
        <v>43035</v>
      </c>
      <c r="E540" s="2">
        <v>98</v>
      </c>
      <c r="F540" s="2">
        <v>7.5</v>
      </c>
      <c r="G540" s="2" t="s">
        <v>17</v>
      </c>
      <c r="H540" s="2" t="s">
        <v>17</v>
      </c>
    </row>
    <row r="541" spans="1:8" x14ac:dyDescent="0.25">
      <c r="A541" s="2" t="s">
        <v>693</v>
      </c>
      <c r="B541" s="2" t="s">
        <v>136</v>
      </c>
      <c r="C541" s="2" t="s">
        <v>136</v>
      </c>
      <c r="D541" s="3">
        <v>43823</v>
      </c>
      <c r="E541" s="2">
        <v>70</v>
      </c>
      <c r="F541" s="2">
        <v>7.5</v>
      </c>
      <c r="G541" s="2" t="s">
        <v>17</v>
      </c>
      <c r="H541" s="2" t="s">
        <v>17</v>
      </c>
    </row>
    <row r="542" spans="1:8" x14ac:dyDescent="0.25">
      <c r="A542" s="2" t="s">
        <v>694</v>
      </c>
      <c r="B542" s="2" t="s">
        <v>7</v>
      </c>
      <c r="C542" s="2" t="s">
        <v>7</v>
      </c>
      <c r="D542" s="3">
        <v>43356</v>
      </c>
      <c r="E542" s="2">
        <v>99</v>
      </c>
      <c r="F542" s="2">
        <v>7.5</v>
      </c>
      <c r="G542" s="2" t="s">
        <v>17</v>
      </c>
      <c r="H542" s="2" t="s">
        <v>17</v>
      </c>
    </row>
    <row r="543" spans="1:8" x14ac:dyDescent="0.25">
      <c r="A543" s="2" t="s">
        <v>695</v>
      </c>
      <c r="B543" s="2" t="s">
        <v>7</v>
      </c>
      <c r="C543" s="2" t="s">
        <v>7</v>
      </c>
      <c r="D543" s="3">
        <v>42629</v>
      </c>
      <c r="E543" s="2">
        <v>40</v>
      </c>
      <c r="F543" s="2">
        <v>7.5</v>
      </c>
      <c r="G543" s="2" t="s">
        <v>17</v>
      </c>
      <c r="H543" s="2" t="s">
        <v>17</v>
      </c>
    </row>
    <row r="544" spans="1:8" x14ac:dyDescent="0.25">
      <c r="A544" s="2" t="s">
        <v>696</v>
      </c>
      <c r="B544" s="2" t="s">
        <v>7</v>
      </c>
      <c r="C544" s="2" t="s">
        <v>7</v>
      </c>
      <c r="D544" s="3">
        <v>44006</v>
      </c>
      <c r="E544" s="2">
        <v>104</v>
      </c>
      <c r="F544" s="2">
        <v>7.6</v>
      </c>
      <c r="G544" s="2" t="s">
        <v>17</v>
      </c>
      <c r="H544" s="2" t="s">
        <v>17</v>
      </c>
    </row>
    <row r="545" spans="1:8" x14ac:dyDescent="0.25">
      <c r="A545" s="2" t="s">
        <v>697</v>
      </c>
      <c r="B545" s="2" t="s">
        <v>698</v>
      </c>
      <c r="C545" s="2" t="s">
        <v>782</v>
      </c>
      <c r="D545" s="3">
        <v>44147</v>
      </c>
      <c r="E545" s="2">
        <v>149</v>
      </c>
      <c r="F545" s="2">
        <v>7.6</v>
      </c>
      <c r="G545" s="2" t="s">
        <v>20</v>
      </c>
      <c r="H545" s="2" t="s">
        <v>20</v>
      </c>
    </row>
    <row r="546" spans="1:8" x14ac:dyDescent="0.25">
      <c r="A546" s="2" t="s">
        <v>699</v>
      </c>
      <c r="B546" s="2" t="s">
        <v>7</v>
      </c>
      <c r="C546" s="2" t="s">
        <v>7</v>
      </c>
      <c r="D546" s="3">
        <v>43364</v>
      </c>
      <c r="E546" s="2">
        <v>124</v>
      </c>
      <c r="F546" s="2">
        <v>7.6</v>
      </c>
      <c r="G546" s="2" t="s">
        <v>17</v>
      </c>
      <c r="H546" s="2" t="s">
        <v>17</v>
      </c>
    </row>
    <row r="547" spans="1:8" x14ac:dyDescent="0.25">
      <c r="A547" s="2" t="s">
        <v>700</v>
      </c>
      <c r="B547" s="2" t="s">
        <v>7</v>
      </c>
      <c r="C547" s="2" t="s">
        <v>7</v>
      </c>
      <c r="D547" s="3">
        <v>43628</v>
      </c>
      <c r="E547" s="2">
        <v>144</v>
      </c>
      <c r="F547" s="2">
        <v>7.6</v>
      </c>
      <c r="G547" s="2" t="s">
        <v>17</v>
      </c>
      <c r="H547" s="2" t="s">
        <v>17</v>
      </c>
    </row>
    <row r="548" spans="1:8" x14ac:dyDescent="0.25">
      <c r="A548" s="2" t="s">
        <v>701</v>
      </c>
      <c r="B548" s="2" t="s">
        <v>7</v>
      </c>
      <c r="C548" s="2" t="s">
        <v>7</v>
      </c>
      <c r="D548" s="3">
        <v>43756</v>
      </c>
      <c r="E548" s="2">
        <v>85</v>
      </c>
      <c r="F548" s="2">
        <v>7.6</v>
      </c>
      <c r="G548" s="2" t="s">
        <v>17</v>
      </c>
      <c r="H548" s="2" t="s">
        <v>17</v>
      </c>
    </row>
    <row r="549" spans="1:8" x14ac:dyDescent="0.25">
      <c r="A549" s="2" t="s">
        <v>702</v>
      </c>
      <c r="B549" s="2" t="s">
        <v>7</v>
      </c>
      <c r="C549" s="2" t="s">
        <v>7</v>
      </c>
      <c r="D549" s="3">
        <v>43308</v>
      </c>
      <c r="E549" s="2">
        <v>100</v>
      </c>
      <c r="F549" s="2">
        <v>7.6</v>
      </c>
      <c r="G549" s="2" t="s">
        <v>17</v>
      </c>
      <c r="H549" s="2" t="s">
        <v>17</v>
      </c>
    </row>
    <row r="550" spans="1:8" x14ac:dyDescent="0.25">
      <c r="A550" s="2" t="s">
        <v>703</v>
      </c>
      <c r="B550" s="2" t="s">
        <v>7</v>
      </c>
      <c r="C550" s="2" t="s">
        <v>7</v>
      </c>
      <c r="D550" s="3">
        <v>44083</v>
      </c>
      <c r="E550" s="2">
        <v>94</v>
      </c>
      <c r="F550" s="2">
        <v>7.6</v>
      </c>
      <c r="G550" s="2" t="s">
        <v>17</v>
      </c>
      <c r="H550" s="2" t="s">
        <v>17</v>
      </c>
    </row>
    <row r="551" spans="1:8" x14ac:dyDescent="0.25">
      <c r="A551" s="2" t="s">
        <v>704</v>
      </c>
      <c r="B551" s="2" t="s">
        <v>33</v>
      </c>
      <c r="C551" s="2" t="s">
        <v>33</v>
      </c>
      <c r="D551" s="3">
        <v>43819</v>
      </c>
      <c r="E551" s="2">
        <v>125</v>
      </c>
      <c r="F551" s="2">
        <v>7.6</v>
      </c>
      <c r="G551" s="2" t="s">
        <v>17</v>
      </c>
      <c r="H551" s="2" t="s">
        <v>17</v>
      </c>
    </row>
    <row r="552" spans="1:8" x14ac:dyDescent="0.25">
      <c r="A552" s="2" t="s">
        <v>705</v>
      </c>
      <c r="B552" s="2" t="s">
        <v>7</v>
      </c>
      <c r="C552" s="2" t="s">
        <v>7</v>
      </c>
      <c r="D552" s="3">
        <v>42181</v>
      </c>
      <c r="E552" s="2">
        <v>84</v>
      </c>
      <c r="F552" s="2">
        <v>7.6</v>
      </c>
      <c r="G552" s="2" t="s">
        <v>17</v>
      </c>
      <c r="H552" s="2" t="s">
        <v>17</v>
      </c>
    </row>
    <row r="553" spans="1:8" x14ac:dyDescent="0.25">
      <c r="A553" s="2" t="s">
        <v>706</v>
      </c>
      <c r="B553" s="2" t="s">
        <v>33</v>
      </c>
      <c r="C553" s="2" t="s">
        <v>33</v>
      </c>
      <c r="D553" s="3">
        <v>43882</v>
      </c>
      <c r="E553" s="2">
        <v>117</v>
      </c>
      <c r="F553" s="2">
        <v>7.6</v>
      </c>
      <c r="G553" s="2" t="s">
        <v>20</v>
      </c>
      <c r="H553" s="2" t="s">
        <v>20</v>
      </c>
    </row>
    <row r="554" spans="1:8" x14ac:dyDescent="0.25">
      <c r="A554" s="2" t="s">
        <v>707</v>
      </c>
      <c r="B554" s="2" t="s">
        <v>708</v>
      </c>
      <c r="C554" s="2" t="s">
        <v>783</v>
      </c>
      <c r="D554" s="3">
        <v>43643</v>
      </c>
      <c r="E554" s="2">
        <v>15</v>
      </c>
      <c r="F554" s="2">
        <v>7.7</v>
      </c>
      <c r="G554" s="2" t="s">
        <v>17</v>
      </c>
      <c r="H554" s="2" t="s">
        <v>17</v>
      </c>
    </row>
    <row r="555" spans="1:8" x14ac:dyDescent="0.25">
      <c r="A555" s="2" t="s">
        <v>709</v>
      </c>
      <c r="B555" s="2" t="s">
        <v>449</v>
      </c>
      <c r="C555" s="2" t="s">
        <v>449</v>
      </c>
      <c r="D555" s="3">
        <v>42293</v>
      </c>
      <c r="E555" s="2">
        <v>136</v>
      </c>
      <c r="F555" s="2">
        <v>7.7</v>
      </c>
      <c r="G555" s="2" t="s">
        <v>710</v>
      </c>
      <c r="H555" s="2" t="s">
        <v>17</v>
      </c>
    </row>
    <row r="556" spans="1:8" x14ac:dyDescent="0.25">
      <c r="A556" s="2" t="s">
        <v>711</v>
      </c>
      <c r="B556" s="2" t="s">
        <v>7</v>
      </c>
      <c r="C556" s="2" t="s">
        <v>7</v>
      </c>
      <c r="D556" s="3">
        <v>43574</v>
      </c>
      <c r="E556" s="2">
        <v>76</v>
      </c>
      <c r="F556" s="2">
        <v>7.7</v>
      </c>
      <c r="G556" s="2" t="s">
        <v>17</v>
      </c>
      <c r="H556" s="2" t="s">
        <v>17</v>
      </c>
    </row>
    <row r="557" spans="1:8" x14ac:dyDescent="0.25">
      <c r="A557" s="2" t="s">
        <v>712</v>
      </c>
      <c r="B557" s="2" t="s">
        <v>7</v>
      </c>
      <c r="C557" s="2" t="s">
        <v>7</v>
      </c>
      <c r="D557" s="3">
        <v>43915</v>
      </c>
      <c r="E557" s="2">
        <v>108</v>
      </c>
      <c r="F557" s="2">
        <v>7.7</v>
      </c>
      <c r="G557" s="2" t="s">
        <v>17</v>
      </c>
      <c r="H557" s="2" t="s">
        <v>17</v>
      </c>
    </row>
    <row r="558" spans="1:8" x14ac:dyDescent="0.25">
      <c r="A558" s="2" t="s">
        <v>713</v>
      </c>
      <c r="B558" s="2" t="s">
        <v>7</v>
      </c>
      <c r="C558" s="2" t="s">
        <v>7</v>
      </c>
      <c r="D558" s="3">
        <v>43056</v>
      </c>
      <c r="E558" s="2">
        <v>94</v>
      </c>
      <c r="F558" s="2">
        <v>7.7</v>
      </c>
      <c r="G558" s="2" t="s">
        <v>17</v>
      </c>
      <c r="H558" s="2" t="s">
        <v>17</v>
      </c>
    </row>
    <row r="559" spans="1:8" x14ac:dyDescent="0.25">
      <c r="A559" s="2" t="s">
        <v>714</v>
      </c>
      <c r="B559" s="2" t="s">
        <v>405</v>
      </c>
      <c r="C559" s="2" t="s">
        <v>405</v>
      </c>
      <c r="D559" s="3">
        <v>42655</v>
      </c>
      <c r="E559" s="2">
        <v>90</v>
      </c>
      <c r="F559" s="2">
        <v>7.7</v>
      </c>
      <c r="G559" s="2" t="s">
        <v>17</v>
      </c>
      <c r="H559" s="2" t="s">
        <v>17</v>
      </c>
    </row>
    <row r="560" spans="1:8" x14ac:dyDescent="0.25">
      <c r="A560" s="2" t="s">
        <v>715</v>
      </c>
      <c r="B560" s="2" t="s">
        <v>644</v>
      </c>
      <c r="C560" s="2" t="s">
        <v>644</v>
      </c>
      <c r="D560" s="3">
        <v>43872</v>
      </c>
      <c r="E560" s="2">
        <v>72</v>
      </c>
      <c r="F560" s="2">
        <v>7.7</v>
      </c>
      <c r="G560" s="2" t="s">
        <v>11</v>
      </c>
      <c r="H560" s="2" t="s">
        <v>11</v>
      </c>
    </row>
    <row r="561" spans="1:8" x14ac:dyDescent="0.25">
      <c r="A561" s="2" t="s">
        <v>716</v>
      </c>
      <c r="B561" s="2" t="s">
        <v>33</v>
      </c>
      <c r="C561" s="2" t="s">
        <v>33</v>
      </c>
      <c r="D561" s="3">
        <v>43448</v>
      </c>
      <c r="E561" s="2">
        <v>135</v>
      </c>
      <c r="F561" s="2">
        <v>7.7</v>
      </c>
      <c r="G561" s="2" t="s">
        <v>11</v>
      </c>
      <c r="H561" s="2" t="s">
        <v>11</v>
      </c>
    </row>
    <row r="562" spans="1:8" x14ac:dyDescent="0.25">
      <c r="A562" s="2" t="s">
        <v>717</v>
      </c>
      <c r="B562" s="2" t="s">
        <v>445</v>
      </c>
      <c r="C562" s="2" t="s">
        <v>777</v>
      </c>
      <c r="D562" s="3">
        <v>44155</v>
      </c>
      <c r="E562" s="2">
        <v>12</v>
      </c>
      <c r="F562" s="2">
        <v>7.8</v>
      </c>
      <c r="G562" s="2" t="s">
        <v>17</v>
      </c>
      <c r="H562" s="2" t="s">
        <v>17</v>
      </c>
    </row>
    <row r="563" spans="1:8" x14ac:dyDescent="0.25">
      <c r="A563" s="2" t="s">
        <v>718</v>
      </c>
      <c r="B563" s="2" t="s">
        <v>183</v>
      </c>
      <c r="C563" s="2" t="s">
        <v>183</v>
      </c>
      <c r="D563" s="3">
        <v>43796</v>
      </c>
      <c r="E563" s="2">
        <v>209</v>
      </c>
      <c r="F563" s="2">
        <v>7.8</v>
      </c>
      <c r="G563" s="2" t="s">
        <v>17</v>
      </c>
      <c r="H563" s="2" t="s">
        <v>17</v>
      </c>
    </row>
    <row r="564" spans="1:8" x14ac:dyDescent="0.25">
      <c r="A564" s="2" t="s">
        <v>719</v>
      </c>
      <c r="B564" s="2" t="s">
        <v>33</v>
      </c>
      <c r="C564" s="2" t="s">
        <v>33</v>
      </c>
      <c r="D564" s="3">
        <v>44120</v>
      </c>
      <c r="E564" s="2">
        <v>130</v>
      </c>
      <c r="F564" s="2">
        <v>7.8</v>
      </c>
      <c r="G564" s="2" t="s">
        <v>17</v>
      </c>
      <c r="H564" s="2" t="s">
        <v>17</v>
      </c>
    </row>
    <row r="565" spans="1:8" x14ac:dyDescent="0.25">
      <c r="A565" s="2" t="s">
        <v>720</v>
      </c>
      <c r="B565" s="2" t="s">
        <v>7</v>
      </c>
      <c r="C565" s="2" t="s">
        <v>7</v>
      </c>
      <c r="D565" s="3">
        <v>43950</v>
      </c>
      <c r="E565" s="2">
        <v>82</v>
      </c>
      <c r="F565" s="2">
        <v>7.9</v>
      </c>
      <c r="G565" s="2" t="s">
        <v>17</v>
      </c>
      <c r="H565" s="2" t="s">
        <v>17</v>
      </c>
    </row>
    <row r="566" spans="1:8" x14ac:dyDescent="0.25">
      <c r="A566" s="2" t="s">
        <v>721</v>
      </c>
      <c r="B566" s="2" t="s">
        <v>7</v>
      </c>
      <c r="C566" s="2" t="s">
        <v>7</v>
      </c>
      <c r="D566" s="3">
        <v>42951</v>
      </c>
      <c r="E566" s="2">
        <v>120</v>
      </c>
      <c r="F566" s="2">
        <v>7.9</v>
      </c>
      <c r="G566" s="2" t="s">
        <v>17</v>
      </c>
      <c r="H566" s="2" t="s">
        <v>17</v>
      </c>
    </row>
    <row r="567" spans="1:8" x14ac:dyDescent="0.25">
      <c r="A567" s="2" t="s">
        <v>722</v>
      </c>
      <c r="B567" s="2" t="s">
        <v>33</v>
      </c>
      <c r="C567" s="2" t="s">
        <v>33</v>
      </c>
      <c r="D567" s="3">
        <v>43805</v>
      </c>
      <c r="E567" s="2">
        <v>136</v>
      </c>
      <c r="F567" s="2">
        <v>7.9</v>
      </c>
      <c r="G567" s="2" t="s">
        <v>17</v>
      </c>
      <c r="H567" s="2" t="s">
        <v>17</v>
      </c>
    </row>
    <row r="568" spans="1:8" x14ac:dyDescent="0.25">
      <c r="A568" s="2" t="s">
        <v>723</v>
      </c>
      <c r="B568" s="2" t="s">
        <v>7</v>
      </c>
      <c r="C568" s="2" t="s">
        <v>7</v>
      </c>
      <c r="D568" s="3">
        <v>42678</v>
      </c>
      <c r="E568" s="2">
        <v>112</v>
      </c>
      <c r="F568" s="2">
        <v>7.9</v>
      </c>
      <c r="G568" s="2" t="s">
        <v>17</v>
      </c>
      <c r="H568" s="2" t="s">
        <v>17</v>
      </c>
    </row>
    <row r="569" spans="1:8" x14ac:dyDescent="0.25">
      <c r="A569" s="2" t="s">
        <v>724</v>
      </c>
      <c r="B569" s="2" t="s">
        <v>7</v>
      </c>
      <c r="C569" s="2" t="s">
        <v>7</v>
      </c>
      <c r="D569" s="3">
        <v>43455</v>
      </c>
      <c r="E569" s="2">
        <v>105</v>
      </c>
      <c r="F569" s="2">
        <v>8</v>
      </c>
      <c r="G569" s="2" t="s">
        <v>17</v>
      </c>
      <c r="H569" s="2" t="s">
        <v>17</v>
      </c>
    </row>
    <row r="570" spans="1:8" x14ac:dyDescent="0.25">
      <c r="A570" s="2" t="s">
        <v>725</v>
      </c>
      <c r="B570" s="2" t="s">
        <v>7</v>
      </c>
      <c r="C570" s="2" t="s">
        <v>7</v>
      </c>
      <c r="D570" s="3">
        <v>42930</v>
      </c>
      <c r="E570" s="2">
        <v>89</v>
      </c>
      <c r="F570" s="2">
        <v>8.1</v>
      </c>
      <c r="G570" s="2" t="s">
        <v>17</v>
      </c>
      <c r="H570" s="2" t="s">
        <v>17</v>
      </c>
    </row>
    <row r="571" spans="1:8" x14ac:dyDescent="0.25">
      <c r="A571" s="2" t="s">
        <v>726</v>
      </c>
      <c r="B571" s="2" t="s">
        <v>7</v>
      </c>
      <c r="C571" s="2" t="s">
        <v>7</v>
      </c>
      <c r="D571" s="3">
        <v>44081</v>
      </c>
      <c r="E571" s="2">
        <v>85</v>
      </c>
      <c r="F571" s="2">
        <v>8.1</v>
      </c>
      <c r="G571" s="2" t="s">
        <v>17</v>
      </c>
      <c r="H571" s="2" t="s">
        <v>17</v>
      </c>
    </row>
    <row r="572" spans="1:8" x14ac:dyDescent="0.25">
      <c r="A572" s="2" t="s">
        <v>727</v>
      </c>
      <c r="B572" s="2" t="s">
        <v>7</v>
      </c>
      <c r="C572" s="2" t="s">
        <v>7</v>
      </c>
      <c r="D572" s="3">
        <v>44069</v>
      </c>
      <c r="E572" s="2">
        <v>106</v>
      </c>
      <c r="F572" s="2">
        <v>8.1</v>
      </c>
      <c r="G572" s="2" t="s">
        <v>17</v>
      </c>
      <c r="H572" s="2" t="s">
        <v>17</v>
      </c>
    </row>
    <row r="573" spans="1:8" x14ac:dyDescent="0.25">
      <c r="A573" s="2" t="s">
        <v>728</v>
      </c>
      <c r="B573" s="2" t="s">
        <v>7</v>
      </c>
      <c r="C573" s="2" t="s">
        <v>7</v>
      </c>
      <c r="D573" s="3">
        <v>42650</v>
      </c>
      <c r="E573" s="2">
        <v>100</v>
      </c>
      <c r="F573" s="2">
        <v>8.1999999999999993</v>
      </c>
      <c r="G573" s="2" t="s">
        <v>17</v>
      </c>
      <c r="H573" s="2" t="s">
        <v>17</v>
      </c>
    </row>
    <row r="574" spans="1:8" x14ac:dyDescent="0.25">
      <c r="A574" s="2" t="s">
        <v>729</v>
      </c>
      <c r="B574" s="2" t="s">
        <v>7</v>
      </c>
      <c r="C574" s="2" t="s">
        <v>7</v>
      </c>
      <c r="D574" s="3">
        <v>44001</v>
      </c>
      <c r="E574" s="2">
        <v>107</v>
      </c>
      <c r="F574" s="2">
        <v>8.1999999999999993</v>
      </c>
      <c r="G574" s="2" t="s">
        <v>17</v>
      </c>
      <c r="H574" s="2" t="s">
        <v>17</v>
      </c>
    </row>
    <row r="575" spans="1:8" x14ac:dyDescent="0.25">
      <c r="A575" s="2" t="s">
        <v>730</v>
      </c>
      <c r="B575" s="2" t="s">
        <v>731</v>
      </c>
      <c r="C575" s="2" t="s">
        <v>114</v>
      </c>
      <c r="D575" s="3">
        <v>43784</v>
      </c>
      <c r="E575" s="2">
        <v>97</v>
      </c>
      <c r="F575" s="2">
        <v>8.1999999999999993</v>
      </c>
      <c r="G575" s="2" t="s">
        <v>17</v>
      </c>
      <c r="H575" s="2" t="s">
        <v>17</v>
      </c>
    </row>
    <row r="576" spans="1:8" x14ac:dyDescent="0.25">
      <c r="A576" s="2" t="s">
        <v>732</v>
      </c>
      <c r="B576" s="2" t="s">
        <v>7</v>
      </c>
      <c r="C576" s="2" t="s">
        <v>7</v>
      </c>
      <c r="D576" s="3">
        <v>44279</v>
      </c>
      <c r="E576" s="2">
        <v>89</v>
      </c>
      <c r="F576" s="2">
        <v>8.1999999999999993</v>
      </c>
      <c r="G576" s="2" t="s">
        <v>17</v>
      </c>
      <c r="H576" s="2" t="s">
        <v>17</v>
      </c>
    </row>
    <row r="577" spans="1:8" x14ac:dyDescent="0.25">
      <c r="A577" s="2" t="s">
        <v>733</v>
      </c>
      <c r="B577" s="2" t="s">
        <v>7</v>
      </c>
      <c r="C577" s="2" t="s">
        <v>7</v>
      </c>
      <c r="D577" s="3">
        <v>44118</v>
      </c>
      <c r="E577" s="2">
        <v>109</v>
      </c>
      <c r="F577" s="2">
        <v>8.1999999999999993</v>
      </c>
      <c r="G577" s="2" t="s">
        <v>11</v>
      </c>
      <c r="H577" s="2" t="s">
        <v>11</v>
      </c>
    </row>
    <row r="578" spans="1:8" x14ac:dyDescent="0.25">
      <c r="A578" s="2" t="s">
        <v>734</v>
      </c>
      <c r="B578" s="2" t="s">
        <v>7</v>
      </c>
      <c r="C578" s="2" t="s">
        <v>7</v>
      </c>
      <c r="D578" s="3">
        <v>43063</v>
      </c>
      <c r="E578" s="2">
        <v>114</v>
      </c>
      <c r="F578" s="2">
        <v>8.3000000000000007</v>
      </c>
      <c r="G578" s="2" t="s">
        <v>17</v>
      </c>
      <c r="H578" s="2" t="s">
        <v>17</v>
      </c>
    </row>
    <row r="579" spans="1:8" x14ac:dyDescent="0.25">
      <c r="A579" s="2" t="s">
        <v>735</v>
      </c>
      <c r="B579" s="2" t="s">
        <v>7</v>
      </c>
      <c r="C579" s="2" t="s">
        <v>7</v>
      </c>
      <c r="D579" s="3">
        <v>43761</v>
      </c>
      <c r="E579" s="2">
        <v>51</v>
      </c>
      <c r="F579" s="2">
        <v>8.3000000000000007</v>
      </c>
      <c r="G579" s="2" t="s">
        <v>17</v>
      </c>
      <c r="H579" s="2" t="s">
        <v>17</v>
      </c>
    </row>
    <row r="580" spans="1:8" x14ac:dyDescent="0.25">
      <c r="A580" s="2" t="s">
        <v>736</v>
      </c>
      <c r="B580" s="2" t="s">
        <v>405</v>
      </c>
      <c r="C580" s="2" t="s">
        <v>405</v>
      </c>
      <c r="D580" s="3">
        <v>43971</v>
      </c>
      <c r="E580" s="2">
        <v>85</v>
      </c>
      <c r="F580" s="2">
        <v>8.4</v>
      </c>
      <c r="G580" s="2" t="s">
        <v>17</v>
      </c>
      <c r="H580" s="2" t="s">
        <v>17</v>
      </c>
    </row>
    <row r="581" spans="1:8" x14ac:dyDescent="0.25">
      <c r="A581" s="2" t="s">
        <v>737</v>
      </c>
      <c r="B581" s="2" t="s">
        <v>405</v>
      </c>
      <c r="C581" s="2" t="s">
        <v>405</v>
      </c>
      <c r="D581" s="3">
        <v>43465</v>
      </c>
      <c r="E581" s="2">
        <v>125</v>
      </c>
      <c r="F581" s="2">
        <v>8.4</v>
      </c>
      <c r="G581" s="2" t="s">
        <v>17</v>
      </c>
      <c r="H581" s="2" t="s">
        <v>17</v>
      </c>
    </row>
    <row r="582" spans="1:8" x14ac:dyDescent="0.25">
      <c r="A582" s="2" t="s">
        <v>738</v>
      </c>
      <c r="B582" s="2" t="s">
        <v>7</v>
      </c>
      <c r="C582" s="2" t="s">
        <v>7</v>
      </c>
      <c r="D582" s="3">
        <v>42286</v>
      </c>
      <c r="E582" s="2">
        <v>91</v>
      </c>
      <c r="F582" s="2">
        <v>8.4</v>
      </c>
      <c r="G582" s="2" t="s">
        <v>739</v>
      </c>
      <c r="H582" s="2" t="s">
        <v>17</v>
      </c>
    </row>
    <row r="583" spans="1:8" x14ac:dyDescent="0.25">
      <c r="A583" s="2" t="s">
        <v>740</v>
      </c>
      <c r="B583" s="2" t="s">
        <v>265</v>
      </c>
      <c r="C583" s="2" t="s">
        <v>265</v>
      </c>
      <c r="D583" s="3">
        <v>43450</v>
      </c>
      <c r="E583" s="2">
        <v>153</v>
      </c>
      <c r="F583" s="2">
        <v>8.5</v>
      </c>
      <c r="G583" s="2" t="s">
        <v>17</v>
      </c>
      <c r="H583" s="2" t="s">
        <v>17</v>
      </c>
    </row>
    <row r="584" spans="1:8" x14ac:dyDescent="0.25">
      <c r="A584" s="2" t="s">
        <v>741</v>
      </c>
      <c r="B584" s="2" t="s">
        <v>7</v>
      </c>
      <c r="C584" s="2" t="s">
        <v>7</v>
      </c>
      <c r="D584" s="3">
        <v>44173</v>
      </c>
      <c r="E584" s="2">
        <v>89</v>
      </c>
      <c r="F584" s="2">
        <v>8.6</v>
      </c>
      <c r="G584" s="2" t="s">
        <v>69</v>
      </c>
      <c r="H584" s="2" t="s">
        <v>69</v>
      </c>
    </row>
    <row r="585" spans="1:8" x14ac:dyDescent="0.25">
      <c r="A585" s="2" t="s">
        <v>742</v>
      </c>
      <c r="B585" s="2" t="s">
        <v>7</v>
      </c>
      <c r="C585" s="2" t="s">
        <v>7</v>
      </c>
      <c r="D585" s="3">
        <v>44108</v>
      </c>
      <c r="E585" s="2">
        <v>83</v>
      </c>
      <c r="F585" s="2">
        <v>9</v>
      </c>
      <c r="G585" s="2" t="s">
        <v>17</v>
      </c>
      <c r="H585" s="2" t="s">
        <v>17</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75A2-18E4-49D1-B41E-99B61314D611}">
  <dimension ref="A1"/>
  <sheetViews>
    <sheetView workbookViewId="0">
      <selection activeCell="J17" sqref="J17"/>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10EB0-50DB-4717-A776-32590C55D62E}">
  <dimension ref="B8:H110"/>
  <sheetViews>
    <sheetView topLeftCell="C1" zoomScale="97" workbookViewId="0">
      <selection activeCell="H16" sqref="H16"/>
    </sheetView>
  </sheetViews>
  <sheetFormatPr defaultRowHeight="15" x14ac:dyDescent="0.25"/>
  <cols>
    <col min="2" max="2" width="28.42578125" bestFit="1" customWidth="1"/>
    <col min="3" max="3" width="21.5703125" bestFit="1" customWidth="1"/>
    <col min="4" max="4" width="7.5703125" customWidth="1"/>
    <col min="5" max="5" width="28.42578125" bestFit="1" customWidth="1"/>
    <col min="6" max="6" width="21.5703125" bestFit="1" customWidth="1"/>
    <col min="7" max="7" width="6.85546875" customWidth="1"/>
    <col min="8" max="8" width="31.5703125" customWidth="1"/>
  </cols>
  <sheetData>
    <row r="8" spans="6:8" ht="18.75" x14ac:dyDescent="0.3">
      <c r="F8" s="11"/>
      <c r="G8" s="11"/>
      <c r="H8" s="11"/>
    </row>
    <row r="19" spans="2:6" x14ac:dyDescent="0.25">
      <c r="B19" s="4" t="s">
        <v>1</v>
      </c>
      <c r="C19" t="s">
        <v>744</v>
      </c>
      <c r="E19" s="6" t="s">
        <v>1</v>
      </c>
      <c r="F19" s="6" t="s">
        <v>744</v>
      </c>
    </row>
    <row r="20" spans="2:6" x14ac:dyDescent="0.25">
      <c r="B20" s="5" t="s">
        <v>783</v>
      </c>
      <c r="C20" s="7">
        <v>7.7</v>
      </c>
      <c r="E20" s="5" t="s">
        <v>783</v>
      </c>
      <c r="F20" s="7">
        <v>7.7</v>
      </c>
    </row>
    <row r="21" spans="2:6" x14ac:dyDescent="0.25">
      <c r="B21" s="5" t="s">
        <v>405</v>
      </c>
      <c r="C21" s="7">
        <v>7.6333333333333329</v>
      </c>
      <c r="E21" s="5" t="s">
        <v>405</v>
      </c>
      <c r="F21" s="7">
        <v>7.6333333333333329</v>
      </c>
    </row>
    <row r="22" spans="2:6" x14ac:dyDescent="0.25">
      <c r="B22" s="5" t="s">
        <v>782</v>
      </c>
      <c r="C22" s="7">
        <v>7.6</v>
      </c>
      <c r="E22" s="5" t="s">
        <v>782</v>
      </c>
      <c r="F22" s="7">
        <v>7.6</v>
      </c>
    </row>
    <row r="23" spans="2:6" x14ac:dyDescent="0.25">
      <c r="B23" s="5" t="s">
        <v>644</v>
      </c>
      <c r="C23" s="7">
        <v>7.45</v>
      </c>
      <c r="E23" s="5" t="s">
        <v>644</v>
      </c>
      <c r="F23" s="7">
        <v>7.45</v>
      </c>
    </row>
    <row r="24" spans="2:6" x14ac:dyDescent="0.25">
      <c r="B24" s="5" t="s">
        <v>657</v>
      </c>
      <c r="C24" s="7">
        <v>7.3</v>
      </c>
      <c r="E24" s="5" t="s">
        <v>657</v>
      </c>
      <c r="F24" s="7">
        <v>7.3</v>
      </c>
    </row>
    <row r="25" spans="2:6" x14ac:dyDescent="0.25">
      <c r="B25" s="5" t="s">
        <v>642</v>
      </c>
      <c r="C25" s="7">
        <v>7.2</v>
      </c>
      <c r="E25" s="5" t="s">
        <v>642</v>
      </c>
      <c r="F25" s="7">
        <v>7.2</v>
      </c>
    </row>
    <row r="26" spans="2:6" x14ac:dyDescent="0.25">
      <c r="B26" s="5" t="s">
        <v>634</v>
      </c>
      <c r="C26" s="7">
        <v>7.2</v>
      </c>
      <c r="E26" s="5" t="s">
        <v>634</v>
      </c>
      <c r="F26" s="7">
        <v>7.2</v>
      </c>
    </row>
    <row r="27" spans="2:6" x14ac:dyDescent="0.25">
      <c r="B27" s="5" t="s">
        <v>631</v>
      </c>
      <c r="C27" s="7">
        <v>7.2</v>
      </c>
      <c r="E27" s="5" t="s">
        <v>631</v>
      </c>
      <c r="F27" s="7">
        <v>7.2</v>
      </c>
    </row>
    <row r="28" spans="2:6" x14ac:dyDescent="0.25">
      <c r="B28" s="5" t="s">
        <v>265</v>
      </c>
      <c r="C28" s="7">
        <v>7.1333333333333329</v>
      </c>
      <c r="E28" s="5" t="s">
        <v>265</v>
      </c>
      <c r="F28" s="7">
        <v>7.1333333333333329</v>
      </c>
    </row>
    <row r="29" spans="2:6" x14ac:dyDescent="0.25">
      <c r="B29" s="5" t="s">
        <v>597</v>
      </c>
      <c r="C29" s="7">
        <v>7.1</v>
      </c>
      <c r="E29" s="5" t="s">
        <v>597</v>
      </c>
      <c r="F29" s="7">
        <v>7.1</v>
      </c>
    </row>
    <row r="30" spans="2:6" x14ac:dyDescent="0.25">
      <c r="B30" s="5" t="s">
        <v>449</v>
      </c>
      <c r="C30" s="7">
        <v>7.1</v>
      </c>
    </row>
    <row r="31" spans="2:6" x14ac:dyDescent="0.25">
      <c r="B31" s="5" t="s">
        <v>777</v>
      </c>
      <c r="C31" s="7">
        <v>7.0571428571428569</v>
      </c>
    </row>
    <row r="32" spans="2:6" x14ac:dyDescent="0.25">
      <c r="B32" s="5" t="s">
        <v>781</v>
      </c>
      <c r="C32" s="7">
        <v>7</v>
      </c>
    </row>
    <row r="33" spans="2:3" x14ac:dyDescent="0.25">
      <c r="B33" s="5" t="s">
        <v>7</v>
      </c>
      <c r="C33" s="7">
        <v>6.9364779874213847</v>
      </c>
    </row>
    <row r="34" spans="2:3" x14ac:dyDescent="0.25">
      <c r="B34" s="5" t="s">
        <v>559</v>
      </c>
      <c r="C34" s="7">
        <v>6.9</v>
      </c>
    </row>
    <row r="35" spans="2:3" x14ac:dyDescent="0.25">
      <c r="B35" s="5" t="s">
        <v>780</v>
      </c>
      <c r="C35" s="7">
        <v>6.8</v>
      </c>
    </row>
    <row r="36" spans="2:3" x14ac:dyDescent="0.25">
      <c r="B36" s="5" t="s">
        <v>387</v>
      </c>
      <c r="C36" s="7">
        <v>6.75</v>
      </c>
    </row>
    <row r="37" spans="2:3" x14ac:dyDescent="0.25">
      <c r="B37" s="5" t="s">
        <v>774</v>
      </c>
      <c r="C37" s="7">
        <v>6.75</v>
      </c>
    </row>
    <row r="38" spans="2:3" x14ac:dyDescent="0.25">
      <c r="B38" s="5" t="s">
        <v>183</v>
      </c>
      <c r="C38" s="7">
        <v>6.745454545454546</v>
      </c>
    </row>
    <row r="39" spans="2:3" x14ac:dyDescent="0.25">
      <c r="B39" s="5" t="s">
        <v>496</v>
      </c>
      <c r="C39" s="7">
        <v>6.7</v>
      </c>
    </row>
    <row r="40" spans="2:3" x14ac:dyDescent="0.25">
      <c r="B40" s="5" t="s">
        <v>778</v>
      </c>
      <c r="C40" s="7">
        <v>6.6333333333333329</v>
      </c>
    </row>
    <row r="41" spans="2:3" x14ac:dyDescent="0.25">
      <c r="B41" s="5" t="s">
        <v>488</v>
      </c>
      <c r="C41" s="7">
        <v>6.6</v>
      </c>
    </row>
    <row r="42" spans="2:3" x14ac:dyDescent="0.25">
      <c r="B42" s="5" t="s">
        <v>473</v>
      </c>
      <c r="C42" s="7">
        <v>6.6</v>
      </c>
    </row>
    <row r="43" spans="2:3" x14ac:dyDescent="0.25">
      <c r="B43" s="5" t="s">
        <v>114</v>
      </c>
      <c r="C43" s="7">
        <v>6.5222222222222221</v>
      </c>
    </row>
    <row r="44" spans="2:3" x14ac:dyDescent="0.25">
      <c r="B44" s="5" t="s">
        <v>238</v>
      </c>
      <c r="C44" s="7">
        <v>6.5</v>
      </c>
    </row>
    <row r="45" spans="2:3" x14ac:dyDescent="0.25">
      <c r="B45" s="5" t="s">
        <v>464</v>
      </c>
      <c r="C45" s="7">
        <v>6.5</v>
      </c>
    </row>
    <row r="46" spans="2:3" x14ac:dyDescent="0.25">
      <c r="B46" s="5" t="s">
        <v>206</v>
      </c>
      <c r="C46" s="7">
        <v>6.5</v>
      </c>
    </row>
    <row r="47" spans="2:3" x14ac:dyDescent="0.25">
      <c r="B47" s="5" t="s">
        <v>779</v>
      </c>
      <c r="C47" s="7">
        <v>6.5</v>
      </c>
    </row>
    <row r="48" spans="2:3" x14ac:dyDescent="0.25">
      <c r="B48" s="5" t="s">
        <v>409</v>
      </c>
      <c r="C48" s="7">
        <v>6.45</v>
      </c>
    </row>
    <row r="49" spans="2:3" x14ac:dyDescent="0.25">
      <c r="B49" s="5" t="s">
        <v>436</v>
      </c>
      <c r="C49" s="7">
        <v>6.4</v>
      </c>
    </row>
    <row r="50" spans="2:3" x14ac:dyDescent="0.25">
      <c r="B50" s="5" t="s">
        <v>248</v>
      </c>
      <c r="C50" s="7">
        <v>6.3999999999999995</v>
      </c>
    </row>
    <row r="51" spans="2:3" x14ac:dyDescent="0.25">
      <c r="B51" s="5" t="s">
        <v>33</v>
      </c>
      <c r="C51" s="7">
        <v>6.3423076923076938</v>
      </c>
    </row>
    <row r="52" spans="2:3" x14ac:dyDescent="0.25">
      <c r="B52" s="5" t="s">
        <v>393</v>
      </c>
      <c r="C52" s="7">
        <v>6.3</v>
      </c>
    </row>
    <row r="53" spans="2:3" x14ac:dyDescent="0.25">
      <c r="B53" s="5" t="s">
        <v>372</v>
      </c>
      <c r="C53" s="7">
        <v>6.3</v>
      </c>
    </row>
    <row r="54" spans="2:3" x14ac:dyDescent="0.25">
      <c r="B54" s="5" t="s">
        <v>389</v>
      </c>
      <c r="C54" s="7">
        <v>6.3</v>
      </c>
    </row>
    <row r="55" spans="2:3" x14ac:dyDescent="0.25">
      <c r="B55" s="5" t="s">
        <v>139</v>
      </c>
      <c r="C55" s="7">
        <v>6.2142857142857144</v>
      </c>
    </row>
    <row r="56" spans="2:3" x14ac:dyDescent="0.25">
      <c r="B56" s="5" t="s">
        <v>347</v>
      </c>
      <c r="C56" s="7">
        <v>6.2</v>
      </c>
    </row>
    <row r="57" spans="2:3" x14ac:dyDescent="0.25">
      <c r="B57" s="5" t="s">
        <v>775</v>
      </c>
      <c r="C57" s="7">
        <v>6.2</v>
      </c>
    </row>
    <row r="58" spans="2:3" x14ac:dyDescent="0.25">
      <c r="B58" s="5" t="s">
        <v>341</v>
      </c>
      <c r="C58" s="7">
        <v>6.1999999999999993</v>
      </c>
    </row>
    <row r="59" spans="2:3" x14ac:dyDescent="0.25">
      <c r="B59" s="5" t="s">
        <v>283</v>
      </c>
      <c r="C59" s="7">
        <v>6.166666666666667</v>
      </c>
    </row>
    <row r="60" spans="2:3" x14ac:dyDescent="0.25">
      <c r="B60" s="5" t="s">
        <v>222</v>
      </c>
      <c r="C60" s="7">
        <v>6.15</v>
      </c>
    </row>
    <row r="61" spans="2:3" x14ac:dyDescent="0.25">
      <c r="B61" s="5" t="s">
        <v>101</v>
      </c>
      <c r="C61" s="7">
        <v>6.1333333333333329</v>
      </c>
    </row>
    <row r="62" spans="2:3" x14ac:dyDescent="0.25">
      <c r="B62" s="5" t="s">
        <v>345</v>
      </c>
      <c r="C62" s="7">
        <v>6.1</v>
      </c>
    </row>
    <row r="63" spans="2:3" x14ac:dyDescent="0.25">
      <c r="B63" s="5" t="s">
        <v>136</v>
      </c>
      <c r="C63" s="7">
        <v>6.1</v>
      </c>
    </row>
    <row r="64" spans="2:3" x14ac:dyDescent="0.25">
      <c r="B64" s="5" t="s">
        <v>326</v>
      </c>
      <c r="C64" s="7">
        <v>6.1</v>
      </c>
    </row>
    <row r="65" spans="2:3" x14ac:dyDescent="0.25">
      <c r="B65" s="5" t="s">
        <v>92</v>
      </c>
      <c r="C65" s="7">
        <v>6.0666666666666664</v>
      </c>
    </row>
    <row r="66" spans="2:3" x14ac:dyDescent="0.25">
      <c r="B66" s="5" t="s">
        <v>332</v>
      </c>
      <c r="C66" s="7">
        <v>6.0333333333333341</v>
      </c>
    </row>
    <row r="67" spans="2:3" x14ac:dyDescent="0.25">
      <c r="B67" s="5" t="s">
        <v>306</v>
      </c>
      <c r="C67" s="7">
        <v>6</v>
      </c>
    </row>
    <row r="68" spans="2:3" x14ac:dyDescent="0.25">
      <c r="B68" s="5" t="s">
        <v>316</v>
      </c>
      <c r="C68" s="7">
        <v>6</v>
      </c>
    </row>
    <row r="69" spans="2:3" x14ac:dyDescent="0.25">
      <c r="B69" s="5" t="s">
        <v>309</v>
      </c>
      <c r="C69" s="7">
        <v>6</v>
      </c>
    </row>
    <row r="70" spans="2:3" x14ac:dyDescent="0.25">
      <c r="B70" s="5" t="s">
        <v>311</v>
      </c>
      <c r="C70" s="7">
        <v>6</v>
      </c>
    </row>
    <row r="71" spans="2:3" x14ac:dyDescent="0.25">
      <c r="B71" s="5" t="s">
        <v>299</v>
      </c>
      <c r="C71" s="7">
        <v>5.9</v>
      </c>
    </row>
    <row r="72" spans="2:3" x14ac:dyDescent="0.25">
      <c r="B72" s="5" t="s">
        <v>776</v>
      </c>
      <c r="C72" s="7">
        <v>5.9</v>
      </c>
    </row>
    <row r="73" spans="2:3" x14ac:dyDescent="0.25">
      <c r="B73" s="5" t="s">
        <v>287</v>
      </c>
      <c r="C73" s="7">
        <v>5.9</v>
      </c>
    </row>
    <row r="74" spans="2:3" x14ac:dyDescent="0.25">
      <c r="B74" s="5" t="s">
        <v>112</v>
      </c>
      <c r="C74" s="7">
        <v>5.8999999999999995</v>
      </c>
    </row>
    <row r="75" spans="2:3" x14ac:dyDescent="0.25">
      <c r="B75" s="5" t="s">
        <v>36</v>
      </c>
      <c r="C75" s="7">
        <v>5.8549999999999995</v>
      </c>
    </row>
    <row r="76" spans="2:3" x14ac:dyDescent="0.25">
      <c r="B76" s="5" t="s">
        <v>258</v>
      </c>
      <c r="C76" s="7">
        <v>5.85</v>
      </c>
    </row>
    <row r="77" spans="2:3" x14ac:dyDescent="0.25">
      <c r="B77" s="5" t="s">
        <v>267</v>
      </c>
      <c r="C77" s="7">
        <v>5.8</v>
      </c>
    </row>
    <row r="78" spans="2:3" x14ac:dyDescent="0.25">
      <c r="B78" s="5" t="s">
        <v>81</v>
      </c>
      <c r="C78" s="7">
        <v>5.8</v>
      </c>
    </row>
    <row r="79" spans="2:3" x14ac:dyDescent="0.25">
      <c r="B79" s="5" t="s">
        <v>275</v>
      </c>
      <c r="C79" s="7">
        <v>5.8</v>
      </c>
    </row>
    <row r="80" spans="2:3" x14ac:dyDescent="0.25">
      <c r="B80" s="5" t="s">
        <v>263</v>
      </c>
      <c r="C80" s="7">
        <v>5.8</v>
      </c>
    </row>
    <row r="81" spans="2:3" x14ac:dyDescent="0.25">
      <c r="B81" s="5" t="s">
        <v>224</v>
      </c>
      <c r="C81" s="7">
        <v>5.75</v>
      </c>
    </row>
    <row r="82" spans="2:3" x14ac:dyDescent="0.25">
      <c r="B82" s="5" t="s">
        <v>230</v>
      </c>
      <c r="C82" s="7">
        <v>5.7</v>
      </c>
    </row>
    <row r="83" spans="2:3" x14ac:dyDescent="0.25">
      <c r="B83" s="5" t="s">
        <v>217</v>
      </c>
      <c r="C83" s="7">
        <v>5.7</v>
      </c>
    </row>
    <row r="84" spans="2:3" x14ac:dyDescent="0.25">
      <c r="B84" s="5" t="s">
        <v>219</v>
      </c>
      <c r="C84" s="7">
        <v>5.7</v>
      </c>
    </row>
    <row r="85" spans="2:3" x14ac:dyDescent="0.25">
      <c r="B85" s="5" t="s">
        <v>214</v>
      </c>
      <c r="C85" s="7">
        <v>5.6</v>
      </c>
    </row>
    <row r="86" spans="2:3" x14ac:dyDescent="0.25">
      <c r="B86" s="5" t="s">
        <v>97</v>
      </c>
      <c r="C86" s="7">
        <v>5.6</v>
      </c>
    </row>
    <row r="87" spans="2:3" x14ac:dyDescent="0.25">
      <c r="B87" s="5" t="s">
        <v>10</v>
      </c>
      <c r="C87" s="7">
        <v>5.5636363636363644</v>
      </c>
    </row>
    <row r="88" spans="2:3" x14ac:dyDescent="0.25">
      <c r="B88" s="5" t="s">
        <v>134</v>
      </c>
      <c r="C88" s="7">
        <v>5.5615384615384604</v>
      </c>
    </row>
    <row r="89" spans="2:3" x14ac:dyDescent="0.25">
      <c r="B89" s="5" t="s">
        <v>195</v>
      </c>
      <c r="C89" s="7">
        <v>5.55</v>
      </c>
    </row>
    <row r="90" spans="2:3" x14ac:dyDescent="0.25">
      <c r="B90" s="5" t="s">
        <v>24</v>
      </c>
      <c r="C90" s="7">
        <v>5.5098039215686274</v>
      </c>
    </row>
    <row r="91" spans="2:3" x14ac:dyDescent="0.25">
      <c r="B91" s="5" t="s">
        <v>187</v>
      </c>
      <c r="C91" s="7">
        <v>5.5</v>
      </c>
    </row>
    <row r="92" spans="2:3" x14ac:dyDescent="0.25">
      <c r="B92" s="5" t="s">
        <v>39</v>
      </c>
      <c r="C92" s="7">
        <v>5.42</v>
      </c>
    </row>
    <row r="93" spans="2:3" x14ac:dyDescent="0.25">
      <c r="B93" s="5" t="s">
        <v>22</v>
      </c>
      <c r="C93" s="7">
        <v>5.4111111111111105</v>
      </c>
    </row>
    <row r="94" spans="2:3" x14ac:dyDescent="0.25">
      <c r="B94" s="5" t="s">
        <v>158</v>
      </c>
      <c r="C94" s="7">
        <v>5.4</v>
      </c>
    </row>
    <row r="95" spans="2:3" x14ac:dyDescent="0.25">
      <c r="B95" s="5" t="s">
        <v>169</v>
      </c>
      <c r="C95" s="7">
        <v>5.4</v>
      </c>
    </row>
    <row r="96" spans="2:3" x14ac:dyDescent="0.25">
      <c r="B96" s="5" t="s">
        <v>65</v>
      </c>
      <c r="C96" s="7">
        <v>5.36</v>
      </c>
    </row>
    <row r="97" spans="2:3" x14ac:dyDescent="0.25">
      <c r="B97" s="5" t="s">
        <v>131</v>
      </c>
      <c r="C97" s="7">
        <v>5.2</v>
      </c>
    </row>
    <row r="98" spans="2:3" x14ac:dyDescent="0.25">
      <c r="B98" s="5" t="s">
        <v>120</v>
      </c>
      <c r="C98" s="7">
        <v>5.2</v>
      </c>
    </row>
    <row r="99" spans="2:3" x14ac:dyDescent="0.25">
      <c r="B99" s="5" t="s">
        <v>173</v>
      </c>
      <c r="C99" s="7">
        <v>5.1000000000000005</v>
      </c>
    </row>
    <row r="100" spans="2:3" x14ac:dyDescent="0.25">
      <c r="B100" s="5" t="s">
        <v>110</v>
      </c>
      <c r="C100" s="7">
        <v>5.0999999999999996</v>
      </c>
    </row>
    <row r="101" spans="2:3" x14ac:dyDescent="0.25">
      <c r="B101" s="5" t="s">
        <v>85</v>
      </c>
      <c r="C101" s="7">
        <v>4.8</v>
      </c>
    </row>
    <row r="102" spans="2:3" x14ac:dyDescent="0.25">
      <c r="B102" s="5" t="s">
        <v>773</v>
      </c>
      <c r="C102" s="7">
        <v>4.7</v>
      </c>
    </row>
    <row r="103" spans="2:3" x14ac:dyDescent="0.25">
      <c r="B103" s="5" t="s">
        <v>16</v>
      </c>
      <c r="C103" s="7">
        <v>4.7</v>
      </c>
    </row>
    <row r="104" spans="2:3" x14ac:dyDescent="0.25">
      <c r="B104" s="5" t="s">
        <v>19</v>
      </c>
      <c r="C104" s="7">
        <v>4.6500000000000004</v>
      </c>
    </row>
    <row r="105" spans="2:3" x14ac:dyDescent="0.25">
      <c r="B105" s="5" t="s">
        <v>67</v>
      </c>
      <c r="C105" s="7">
        <v>4.5999999999999996</v>
      </c>
    </row>
    <row r="106" spans="2:3" x14ac:dyDescent="0.25">
      <c r="B106" s="5" t="s">
        <v>54</v>
      </c>
      <c r="C106" s="7">
        <v>4.4000000000000004</v>
      </c>
    </row>
    <row r="107" spans="2:3" x14ac:dyDescent="0.25">
      <c r="B107" s="5" t="s">
        <v>46</v>
      </c>
      <c r="C107" s="7">
        <v>4.3</v>
      </c>
    </row>
    <row r="108" spans="2:3" x14ac:dyDescent="0.25">
      <c r="B108" s="5" t="s">
        <v>44</v>
      </c>
      <c r="C108" s="7">
        <v>4.3</v>
      </c>
    </row>
    <row r="109" spans="2:3" x14ac:dyDescent="0.25">
      <c r="B109" s="5" t="s">
        <v>772</v>
      </c>
      <c r="C109" s="7">
        <v>3.7</v>
      </c>
    </row>
    <row r="110" spans="2:3" x14ac:dyDescent="0.25">
      <c r="B110" s="5" t="s">
        <v>743</v>
      </c>
      <c r="C110" s="7">
        <v>6.2717465753424682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DD2E3-BE5E-44B7-87F3-238606C5BA1D}">
  <dimension ref="C6:J109"/>
  <sheetViews>
    <sheetView topLeftCell="B1" zoomScale="87" workbookViewId="0">
      <selection activeCell="C8" sqref="C8"/>
    </sheetView>
  </sheetViews>
  <sheetFormatPr defaultRowHeight="15" x14ac:dyDescent="0.25"/>
  <cols>
    <col min="3" max="3" width="28.42578125" bestFit="1" customWidth="1"/>
    <col min="4" max="4" width="18.85546875" bestFit="1" customWidth="1"/>
    <col min="6" max="6" width="26" bestFit="1" customWidth="1"/>
    <col min="7" max="7" width="18.85546875" bestFit="1" customWidth="1"/>
    <col min="10" max="10" width="7.5703125" customWidth="1"/>
  </cols>
  <sheetData>
    <row r="6" spans="4:10" ht="18.75" x14ac:dyDescent="0.3">
      <c r="D6" s="11"/>
      <c r="E6" s="11"/>
      <c r="F6" s="11"/>
      <c r="G6" s="11"/>
      <c r="H6" s="11"/>
      <c r="I6" s="11"/>
      <c r="J6" s="11"/>
    </row>
    <row r="18" spans="3:7" x14ac:dyDescent="0.25">
      <c r="C18" s="4" t="s">
        <v>1</v>
      </c>
      <c r="D18" t="s">
        <v>745</v>
      </c>
      <c r="F18" s="6" t="s">
        <v>1</v>
      </c>
      <c r="G18" s="6" t="s">
        <v>745</v>
      </c>
    </row>
    <row r="19" spans="3:7" x14ac:dyDescent="0.25">
      <c r="C19" s="5" t="s">
        <v>772</v>
      </c>
      <c r="D19" s="8">
        <v>149</v>
      </c>
      <c r="F19" s="5" t="s">
        <v>772</v>
      </c>
      <c r="G19" s="8">
        <v>149</v>
      </c>
    </row>
    <row r="20" spans="3:7" x14ac:dyDescent="0.25">
      <c r="C20" s="5" t="s">
        <v>782</v>
      </c>
      <c r="D20" s="8">
        <v>149</v>
      </c>
      <c r="F20" s="5" t="s">
        <v>782</v>
      </c>
      <c r="G20" s="8">
        <v>149</v>
      </c>
    </row>
    <row r="21" spans="3:7" x14ac:dyDescent="0.25">
      <c r="C21" s="5" t="s">
        <v>776</v>
      </c>
      <c r="D21" s="8">
        <v>148</v>
      </c>
      <c r="F21" s="5" t="s">
        <v>776</v>
      </c>
      <c r="G21" s="8">
        <v>148</v>
      </c>
    </row>
    <row r="22" spans="3:7" x14ac:dyDescent="0.25">
      <c r="C22" s="5" t="s">
        <v>449</v>
      </c>
      <c r="D22" s="8">
        <v>145.5</v>
      </c>
      <c r="F22" s="5" t="s">
        <v>449</v>
      </c>
      <c r="G22" s="8">
        <v>145.5</v>
      </c>
    </row>
    <row r="23" spans="3:7" x14ac:dyDescent="0.25">
      <c r="C23" s="5" t="s">
        <v>44</v>
      </c>
      <c r="D23" s="8">
        <v>144</v>
      </c>
      <c r="F23" s="5" t="s">
        <v>44</v>
      </c>
      <c r="G23" s="8">
        <v>144</v>
      </c>
    </row>
    <row r="24" spans="3:7" x14ac:dyDescent="0.25">
      <c r="C24" s="5" t="s">
        <v>187</v>
      </c>
      <c r="D24" s="8">
        <v>142</v>
      </c>
      <c r="F24" s="5" t="s">
        <v>187</v>
      </c>
      <c r="G24" s="8">
        <v>142</v>
      </c>
    </row>
    <row r="25" spans="3:7" x14ac:dyDescent="0.25">
      <c r="C25" s="5" t="s">
        <v>642</v>
      </c>
      <c r="D25" s="8">
        <v>140</v>
      </c>
      <c r="F25" s="5" t="s">
        <v>642</v>
      </c>
      <c r="G25" s="8">
        <v>140</v>
      </c>
    </row>
    <row r="26" spans="3:7" x14ac:dyDescent="0.25">
      <c r="C26" s="5" t="s">
        <v>238</v>
      </c>
      <c r="D26" s="8">
        <v>124</v>
      </c>
      <c r="F26" s="5" t="s">
        <v>238</v>
      </c>
      <c r="G26" s="8">
        <v>124</v>
      </c>
    </row>
    <row r="27" spans="3:7" x14ac:dyDescent="0.25">
      <c r="C27" s="5" t="s">
        <v>309</v>
      </c>
      <c r="D27" s="8">
        <v>123</v>
      </c>
      <c r="F27" s="5" t="s">
        <v>309</v>
      </c>
      <c r="G27" s="8">
        <v>123</v>
      </c>
    </row>
    <row r="28" spans="3:7" x14ac:dyDescent="0.25">
      <c r="C28" s="5" t="s">
        <v>488</v>
      </c>
      <c r="D28" s="8">
        <v>122</v>
      </c>
      <c r="F28" s="5" t="s">
        <v>488</v>
      </c>
      <c r="G28" s="8">
        <v>122</v>
      </c>
    </row>
    <row r="29" spans="3:7" x14ac:dyDescent="0.25">
      <c r="C29" s="5" t="s">
        <v>316</v>
      </c>
      <c r="D29" s="8">
        <v>122</v>
      </c>
      <c r="F29" s="5"/>
      <c r="G29" s="8"/>
    </row>
    <row r="30" spans="3:7" x14ac:dyDescent="0.25">
      <c r="C30" s="5" t="s">
        <v>657</v>
      </c>
      <c r="D30" s="8">
        <v>121</v>
      </c>
      <c r="F30" s="5"/>
      <c r="G30" s="8"/>
    </row>
    <row r="31" spans="3:7" x14ac:dyDescent="0.25">
      <c r="C31" s="5" t="s">
        <v>559</v>
      </c>
      <c r="D31" s="8">
        <v>121</v>
      </c>
      <c r="F31" s="5"/>
      <c r="G31" s="8"/>
    </row>
    <row r="32" spans="3:7" x14ac:dyDescent="0.25">
      <c r="C32" s="5" t="s">
        <v>101</v>
      </c>
      <c r="D32" s="8">
        <v>119.66666666666667</v>
      </c>
      <c r="F32" s="5"/>
      <c r="G32" s="8"/>
    </row>
    <row r="33" spans="3:7" x14ac:dyDescent="0.25">
      <c r="C33" s="5" t="s">
        <v>183</v>
      </c>
      <c r="D33" s="8">
        <v>118.18181818181819</v>
      </c>
      <c r="F33" s="5"/>
      <c r="G33" s="8"/>
    </row>
    <row r="34" spans="3:7" x14ac:dyDescent="0.25">
      <c r="C34" s="5" t="s">
        <v>409</v>
      </c>
      <c r="D34" s="8">
        <v>117.5</v>
      </c>
    </row>
    <row r="35" spans="3:7" x14ac:dyDescent="0.25">
      <c r="C35" s="5" t="s">
        <v>372</v>
      </c>
      <c r="D35" s="8">
        <v>117</v>
      </c>
    </row>
    <row r="36" spans="3:7" x14ac:dyDescent="0.25">
      <c r="C36" s="5" t="s">
        <v>92</v>
      </c>
      <c r="D36" s="8">
        <v>116.66666666666667</v>
      </c>
    </row>
    <row r="37" spans="3:7" x14ac:dyDescent="0.25">
      <c r="C37" s="5" t="s">
        <v>311</v>
      </c>
      <c r="D37" s="8">
        <v>115</v>
      </c>
    </row>
    <row r="38" spans="3:7" x14ac:dyDescent="0.25">
      <c r="C38" s="5" t="s">
        <v>46</v>
      </c>
      <c r="D38" s="8">
        <v>115</v>
      </c>
    </row>
    <row r="39" spans="3:7" x14ac:dyDescent="0.25">
      <c r="C39" s="5" t="s">
        <v>222</v>
      </c>
      <c r="D39" s="8">
        <v>112.75</v>
      </c>
    </row>
    <row r="40" spans="3:7" x14ac:dyDescent="0.25">
      <c r="C40" s="5" t="s">
        <v>81</v>
      </c>
      <c r="D40" s="8">
        <v>112.33333333333333</v>
      </c>
    </row>
    <row r="41" spans="3:7" x14ac:dyDescent="0.25">
      <c r="C41" s="5" t="s">
        <v>387</v>
      </c>
      <c r="D41" s="8">
        <v>110.5</v>
      </c>
    </row>
    <row r="42" spans="3:7" x14ac:dyDescent="0.25">
      <c r="C42" s="5" t="s">
        <v>341</v>
      </c>
      <c r="D42" s="8">
        <v>109.5</v>
      </c>
    </row>
    <row r="43" spans="3:7" x14ac:dyDescent="0.25">
      <c r="C43" s="5" t="s">
        <v>112</v>
      </c>
      <c r="D43" s="8">
        <v>108.2</v>
      </c>
    </row>
    <row r="44" spans="3:7" x14ac:dyDescent="0.25">
      <c r="C44" s="5" t="s">
        <v>299</v>
      </c>
      <c r="D44" s="8">
        <v>108</v>
      </c>
    </row>
    <row r="45" spans="3:7" x14ac:dyDescent="0.25">
      <c r="C45" s="5" t="s">
        <v>22</v>
      </c>
      <c r="D45" s="8">
        <v>107.88888888888889</v>
      </c>
    </row>
    <row r="46" spans="3:7" x14ac:dyDescent="0.25">
      <c r="C46" s="5" t="s">
        <v>248</v>
      </c>
      <c r="D46" s="8">
        <v>107.55555555555556</v>
      </c>
    </row>
    <row r="47" spans="3:7" x14ac:dyDescent="0.25">
      <c r="C47" s="5" t="s">
        <v>33</v>
      </c>
      <c r="D47" s="8">
        <v>107.26923076923077</v>
      </c>
    </row>
    <row r="48" spans="3:7" x14ac:dyDescent="0.25">
      <c r="C48" s="5" t="s">
        <v>139</v>
      </c>
      <c r="D48" s="8">
        <v>105.14285714285714</v>
      </c>
    </row>
    <row r="49" spans="3:4" x14ac:dyDescent="0.25">
      <c r="C49" s="5" t="s">
        <v>10</v>
      </c>
      <c r="D49" s="8">
        <v>105.12121212121212</v>
      </c>
    </row>
    <row r="50" spans="3:4" x14ac:dyDescent="0.25">
      <c r="C50" s="5" t="s">
        <v>267</v>
      </c>
      <c r="D50" s="8">
        <v>105</v>
      </c>
    </row>
    <row r="51" spans="3:4" x14ac:dyDescent="0.25">
      <c r="C51" s="5" t="s">
        <v>54</v>
      </c>
      <c r="D51" s="8">
        <v>105</v>
      </c>
    </row>
    <row r="52" spans="3:4" x14ac:dyDescent="0.25">
      <c r="C52" s="5" t="s">
        <v>781</v>
      </c>
      <c r="D52" s="8">
        <v>104</v>
      </c>
    </row>
    <row r="53" spans="3:4" x14ac:dyDescent="0.25">
      <c r="C53" s="5" t="s">
        <v>134</v>
      </c>
      <c r="D53" s="8">
        <v>101.76923076923077</v>
      </c>
    </row>
    <row r="54" spans="3:4" x14ac:dyDescent="0.25">
      <c r="C54" s="5" t="s">
        <v>173</v>
      </c>
      <c r="D54" s="8">
        <v>101.66666666666667</v>
      </c>
    </row>
    <row r="55" spans="3:4" x14ac:dyDescent="0.25">
      <c r="C55" s="5" t="s">
        <v>39</v>
      </c>
      <c r="D55" s="8">
        <v>101.2</v>
      </c>
    </row>
    <row r="56" spans="3:4" x14ac:dyDescent="0.25">
      <c r="C56" s="5" t="s">
        <v>206</v>
      </c>
      <c r="D56" s="8">
        <v>101.16666666666667</v>
      </c>
    </row>
    <row r="57" spans="3:4" x14ac:dyDescent="0.25">
      <c r="C57" s="5" t="s">
        <v>464</v>
      </c>
      <c r="D57" s="8">
        <v>101</v>
      </c>
    </row>
    <row r="58" spans="3:4" x14ac:dyDescent="0.25">
      <c r="C58" s="5" t="s">
        <v>780</v>
      </c>
      <c r="D58" s="8">
        <v>101</v>
      </c>
    </row>
    <row r="59" spans="3:4" x14ac:dyDescent="0.25">
      <c r="C59" s="5" t="s">
        <v>169</v>
      </c>
      <c r="D59" s="8">
        <v>101</v>
      </c>
    </row>
    <row r="60" spans="3:4" x14ac:dyDescent="0.25">
      <c r="C60" s="5" t="s">
        <v>36</v>
      </c>
      <c r="D60" s="8">
        <v>100.77500000000001</v>
      </c>
    </row>
    <row r="61" spans="3:4" x14ac:dyDescent="0.25">
      <c r="C61" s="5" t="s">
        <v>65</v>
      </c>
      <c r="D61" s="8">
        <v>99.6</v>
      </c>
    </row>
    <row r="62" spans="3:4" x14ac:dyDescent="0.25">
      <c r="C62" s="5" t="s">
        <v>16</v>
      </c>
      <c r="D62" s="8">
        <v>99</v>
      </c>
    </row>
    <row r="63" spans="3:4" x14ac:dyDescent="0.25">
      <c r="C63" s="5" t="s">
        <v>634</v>
      </c>
      <c r="D63" s="8">
        <v>99</v>
      </c>
    </row>
    <row r="64" spans="3:4" x14ac:dyDescent="0.25">
      <c r="C64" s="5" t="s">
        <v>219</v>
      </c>
      <c r="D64" s="8">
        <v>99</v>
      </c>
    </row>
    <row r="65" spans="3:4" x14ac:dyDescent="0.25">
      <c r="C65" s="5" t="s">
        <v>405</v>
      </c>
      <c r="D65" s="8">
        <v>98.666666666666671</v>
      </c>
    </row>
    <row r="66" spans="3:4" x14ac:dyDescent="0.25">
      <c r="C66" s="5" t="s">
        <v>265</v>
      </c>
      <c r="D66" s="8">
        <v>98.666666666666671</v>
      </c>
    </row>
    <row r="67" spans="3:4" x14ac:dyDescent="0.25">
      <c r="C67" s="5" t="s">
        <v>19</v>
      </c>
      <c r="D67" s="8">
        <v>98.5</v>
      </c>
    </row>
    <row r="68" spans="3:4" x14ac:dyDescent="0.25">
      <c r="C68" s="5" t="s">
        <v>120</v>
      </c>
      <c r="D68" s="8">
        <v>98</v>
      </c>
    </row>
    <row r="69" spans="3:4" x14ac:dyDescent="0.25">
      <c r="C69" s="5" t="s">
        <v>131</v>
      </c>
      <c r="D69" s="8">
        <v>98</v>
      </c>
    </row>
    <row r="70" spans="3:4" x14ac:dyDescent="0.25">
      <c r="C70" s="5" t="s">
        <v>85</v>
      </c>
      <c r="D70" s="8">
        <v>97</v>
      </c>
    </row>
    <row r="71" spans="3:4" x14ac:dyDescent="0.25">
      <c r="C71" s="5" t="s">
        <v>263</v>
      </c>
      <c r="D71" s="8">
        <v>97</v>
      </c>
    </row>
    <row r="72" spans="3:4" x14ac:dyDescent="0.25">
      <c r="C72" s="5" t="s">
        <v>110</v>
      </c>
      <c r="D72" s="8">
        <v>97</v>
      </c>
    </row>
    <row r="73" spans="3:4" x14ac:dyDescent="0.25">
      <c r="C73" s="5" t="s">
        <v>306</v>
      </c>
      <c r="D73" s="8">
        <v>97</v>
      </c>
    </row>
    <row r="74" spans="3:4" x14ac:dyDescent="0.25">
      <c r="C74" s="5" t="s">
        <v>217</v>
      </c>
      <c r="D74" s="8">
        <v>97</v>
      </c>
    </row>
    <row r="75" spans="3:4" x14ac:dyDescent="0.25">
      <c r="C75" s="5" t="s">
        <v>283</v>
      </c>
      <c r="D75" s="8">
        <v>96</v>
      </c>
    </row>
    <row r="76" spans="3:4" x14ac:dyDescent="0.25">
      <c r="C76" s="5" t="s">
        <v>275</v>
      </c>
      <c r="D76" s="8">
        <v>96</v>
      </c>
    </row>
    <row r="77" spans="3:4" x14ac:dyDescent="0.25">
      <c r="C77" s="5" t="s">
        <v>24</v>
      </c>
      <c r="D77" s="8">
        <v>95.82352941176471</v>
      </c>
    </row>
    <row r="78" spans="3:4" x14ac:dyDescent="0.25">
      <c r="C78" s="5" t="s">
        <v>778</v>
      </c>
      <c r="D78" s="8">
        <v>94.666666666666671</v>
      </c>
    </row>
    <row r="79" spans="3:4" x14ac:dyDescent="0.25">
      <c r="C79" s="5" t="s">
        <v>230</v>
      </c>
      <c r="D79" s="8">
        <v>94</v>
      </c>
    </row>
    <row r="80" spans="3:4" x14ac:dyDescent="0.25">
      <c r="C80" s="5" t="s">
        <v>287</v>
      </c>
      <c r="D80" s="8">
        <v>94</v>
      </c>
    </row>
    <row r="81" spans="3:4" x14ac:dyDescent="0.25">
      <c r="C81" s="5" t="s">
        <v>345</v>
      </c>
      <c r="D81" s="8">
        <v>93</v>
      </c>
    </row>
    <row r="82" spans="3:4" x14ac:dyDescent="0.25">
      <c r="C82" s="5" t="s">
        <v>496</v>
      </c>
      <c r="D82" s="8">
        <v>92</v>
      </c>
    </row>
    <row r="83" spans="3:4" x14ac:dyDescent="0.25">
      <c r="C83" s="5" t="s">
        <v>158</v>
      </c>
      <c r="D83" s="8">
        <v>92</v>
      </c>
    </row>
    <row r="84" spans="3:4" x14ac:dyDescent="0.25">
      <c r="C84" s="5" t="s">
        <v>224</v>
      </c>
      <c r="D84" s="8">
        <v>92</v>
      </c>
    </row>
    <row r="85" spans="3:4" x14ac:dyDescent="0.25">
      <c r="C85" s="5" t="s">
        <v>332</v>
      </c>
      <c r="D85" s="8">
        <v>92</v>
      </c>
    </row>
    <row r="86" spans="3:4" x14ac:dyDescent="0.25">
      <c r="C86" s="5" t="s">
        <v>195</v>
      </c>
      <c r="D86" s="8">
        <v>91.5</v>
      </c>
    </row>
    <row r="87" spans="3:4" x14ac:dyDescent="0.25">
      <c r="C87" s="5" t="s">
        <v>97</v>
      </c>
      <c r="D87" s="8">
        <v>90.5</v>
      </c>
    </row>
    <row r="88" spans="3:4" x14ac:dyDescent="0.25">
      <c r="C88" s="5" t="s">
        <v>631</v>
      </c>
      <c r="D88" s="8">
        <v>89</v>
      </c>
    </row>
    <row r="89" spans="3:4" x14ac:dyDescent="0.25">
      <c r="C89" s="5" t="s">
        <v>473</v>
      </c>
      <c r="D89" s="8">
        <v>86</v>
      </c>
    </row>
    <row r="90" spans="3:4" x14ac:dyDescent="0.25">
      <c r="C90" s="5" t="s">
        <v>389</v>
      </c>
      <c r="D90" s="8">
        <v>86</v>
      </c>
    </row>
    <row r="91" spans="3:4" x14ac:dyDescent="0.25">
      <c r="C91" s="5" t="s">
        <v>214</v>
      </c>
      <c r="D91" s="8">
        <v>86</v>
      </c>
    </row>
    <row r="92" spans="3:4" x14ac:dyDescent="0.25">
      <c r="C92" s="5" t="s">
        <v>326</v>
      </c>
      <c r="D92" s="8">
        <v>85</v>
      </c>
    </row>
    <row r="93" spans="3:4" x14ac:dyDescent="0.25">
      <c r="C93" s="5" t="s">
        <v>393</v>
      </c>
      <c r="D93" s="8">
        <v>85</v>
      </c>
    </row>
    <row r="94" spans="3:4" x14ac:dyDescent="0.25">
      <c r="C94" s="5" t="s">
        <v>67</v>
      </c>
      <c r="D94" s="8">
        <v>83</v>
      </c>
    </row>
    <row r="95" spans="3:4" x14ac:dyDescent="0.25">
      <c r="C95" s="5" t="s">
        <v>436</v>
      </c>
      <c r="D95" s="8">
        <v>82</v>
      </c>
    </row>
    <row r="96" spans="3:4" x14ac:dyDescent="0.25">
      <c r="C96" s="5" t="s">
        <v>7</v>
      </c>
      <c r="D96" s="8">
        <v>78.962264150943398</v>
      </c>
    </row>
    <row r="97" spans="3:4" x14ac:dyDescent="0.25">
      <c r="C97" s="5" t="s">
        <v>114</v>
      </c>
      <c r="D97" s="8">
        <v>73</v>
      </c>
    </row>
    <row r="98" spans="3:4" x14ac:dyDescent="0.25">
      <c r="C98" s="5" t="s">
        <v>258</v>
      </c>
      <c r="D98" s="8">
        <v>63.5</v>
      </c>
    </row>
    <row r="99" spans="3:4" x14ac:dyDescent="0.25">
      <c r="C99" s="5" t="s">
        <v>136</v>
      </c>
      <c r="D99" s="8">
        <v>59.2</v>
      </c>
    </row>
    <row r="100" spans="3:4" x14ac:dyDescent="0.25">
      <c r="C100" s="5" t="s">
        <v>597</v>
      </c>
      <c r="D100" s="8">
        <v>49</v>
      </c>
    </row>
    <row r="101" spans="3:4" x14ac:dyDescent="0.25">
      <c r="C101" s="5" t="s">
        <v>775</v>
      </c>
      <c r="D101" s="8">
        <v>43</v>
      </c>
    </row>
    <row r="102" spans="3:4" x14ac:dyDescent="0.25">
      <c r="C102" s="5" t="s">
        <v>644</v>
      </c>
      <c r="D102" s="8">
        <v>42.5</v>
      </c>
    </row>
    <row r="103" spans="3:4" x14ac:dyDescent="0.25">
      <c r="C103" s="5" t="s">
        <v>347</v>
      </c>
      <c r="D103" s="8">
        <v>42</v>
      </c>
    </row>
    <row r="104" spans="3:4" x14ac:dyDescent="0.25">
      <c r="C104" s="5" t="s">
        <v>777</v>
      </c>
      <c r="D104" s="8">
        <v>28.571428571428573</v>
      </c>
    </row>
    <row r="105" spans="3:4" x14ac:dyDescent="0.25">
      <c r="C105" s="5" t="s">
        <v>774</v>
      </c>
      <c r="D105" s="8">
        <v>23.666666666666668</v>
      </c>
    </row>
    <row r="106" spans="3:4" x14ac:dyDescent="0.25">
      <c r="C106" s="5" t="s">
        <v>779</v>
      </c>
      <c r="D106" s="8">
        <v>17</v>
      </c>
    </row>
    <row r="107" spans="3:4" x14ac:dyDescent="0.25">
      <c r="C107" s="5" t="s">
        <v>783</v>
      </c>
      <c r="D107" s="8">
        <v>15</v>
      </c>
    </row>
    <row r="108" spans="3:4" x14ac:dyDescent="0.25">
      <c r="C108" s="5" t="s">
        <v>773</v>
      </c>
      <c r="D108" s="8">
        <v>4</v>
      </c>
    </row>
    <row r="109" spans="3:4" x14ac:dyDescent="0.25">
      <c r="C109" s="5" t="s">
        <v>743</v>
      </c>
      <c r="D109" s="8">
        <v>93.577054794520549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23A42-0403-4EA2-BC47-A2F035D6C987}">
  <dimension ref="C11:D596"/>
  <sheetViews>
    <sheetView zoomScale="99" workbookViewId="0">
      <selection activeCell="G8" sqref="G8"/>
    </sheetView>
  </sheetViews>
  <sheetFormatPr defaultRowHeight="15" x14ac:dyDescent="0.25"/>
  <cols>
    <col min="2" max="2" width="18.7109375" customWidth="1"/>
    <col min="3" max="3" width="23.42578125" bestFit="1" customWidth="1"/>
    <col min="4" max="4" width="26.140625" bestFit="1" customWidth="1"/>
    <col min="6" max="6" width="21.28515625" customWidth="1"/>
    <col min="7" max="7" width="23.7109375" customWidth="1"/>
    <col min="8" max="8" width="21.5703125" bestFit="1" customWidth="1"/>
  </cols>
  <sheetData>
    <row r="11" spans="3:4" x14ac:dyDescent="0.25">
      <c r="C11" s="9" t="s">
        <v>745</v>
      </c>
      <c r="D11" s="9" t="s">
        <v>744</v>
      </c>
    </row>
    <row r="12" spans="3:4" x14ac:dyDescent="0.25">
      <c r="C12" s="2">
        <v>209</v>
      </c>
      <c r="D12" s="2">
        <v>7.8</v>
      </c>
    </row>
    <row r="13" spans="3:4" x14ac:dyDescent="0.25">
      <c r="C13" s="2">
        <v>155</v>
      </c>
      <c r="D13" s="2">
        <v>6.5</v>
      </c>
    </row>
    <row r="14" spans="3:4" x14ac:dyDescent="0.25">
      <c r="C14" s="2">
        <v>153</v>
      </c>
      <c r="D14" s="2">
        <v>8.5</v>
      </c>
    </row>
    <row r="15" spans="3:4" x14ac:dyDescent="0.25">
      <c r="C15" s="2">
        <v>151</v>
      </c>
      <c r="D15" s="2">
        <v>6.3</v>
      </c>
    </row>
    <row r="16" spans="3:4" x14ac:dyDescent="0.25">
      <c r="C16" s="2">
        <v>151</v>
      </c>
      <c r="D16" s="2">
        <v>6.2</v>
      </c>
    </row>
    <row r="17" spans="3:4" x14ac:dyDescent="0.25">
      <c r="C17" s="2">
        <v>149</v>
      </c>
      <c r="D17" s="2">
        <v>7.3</v>
      </c>
    </row>
    <row r="18" spans="3:4" x14ac:dyDescent="0.25">
      <c r="C18" s="2">
        <v>149</v>
      </c>
      <c r="D18" s="2">
        <v>3.7</v>
      </c>
    </row>
    <row r="19" spans="3:4" x14ac:dyDescent="0.25">
      <c r="C19" s="2">
        <v>149</v>
      </c>
      <c r="D19" s="2">
        <v>7.6</v>
      </c>
    </row>
    <row r="20" spans="3:4" x14ac:dyDescent="0.25">
      <c r="C20" s="2">
        <v>148</v>
      </c>
      <c r="D20" s="2">
        <v>5.9</v>
      </c>
    </row>
    <row r="21" spans="3:4" x14ac:dyDescent="0.25">
      <c r="C21" s="2">
        <v>147</v>
      </c>
      <c r="D21" s="2">
        <v>3.5</v>
      </c>
    </row>
    <row r="22" spans="3:4" x14ac:dyDescent="0.25">
      <c r="C22" s="2">
        <v>144</v>
      </c>
      <c r="D22" s="2">
        <v>6.8</v>
      </c>
    </row>
    <row r="23" spans="3:4" x14ac:dyDescent="0.25">
      <c r="C23" s="2">
        <v>144</v>
      </c>
      <c r="D23" s="2">
        <v>4.3</v>
      </c>
    </row>
    <row r="24" spans="3:4" x14ac:dyDescent="0.25">
      <c r="C24" s="2">
        <v>144</v>
      </c>
      <c r="D24" s="2">
        <v>7.6</v>
      </c>
    </row>
    <row r="25" spans="3:4" x14ac:dyDescent="0.25">
      <c r="C25" s="2">
        <v>142</v>
      </c>
      <c r="D25" s="2">
        <v>6.7</v>
      </c>
    </row>
    <row r="26" spans="3:4" x14ac:dyDescent="0.25">
      <c r="C26" s="2">
        <v>142</v>
      </c>
      <c r="D26" s="2">
        <v>5.5</v>
      </c>
    </row>
    <row r="27" spans="3:4" x14ac:dyDescent="0.25">
      <c r="C27" s="2">
        <v>140</v>
      </c>
      <c r="D27" s="2">
        <v>7.2</v>
      </c>
    </row>
    <row r="28" spans="3:4" x14ac:dyDescent="0.25">
      <c r="C28" s="2">
        <v>139</v>
      </c>
      <c r="D28" s="2">
        <v>6.2</v>
      </c>
    </row>
    <row r="29" spans="3:4" x14ac:dyDescent="0.25">
      <c r="C29" s="2">
        <v>139</v>
      </c>
      <c r="D29" s="2">
        <v>4.0999999999999996</v>
      </c>
    </row>
    <row r="30" spans="3:4" x14ac:dyDescent="0.25">
      <c r="C30" s="2">
        <v>138</v>
      </c>
      <c r="D30" s="2">
        <v>7.1</v>
      </c>
    </row>
    <row r="31" spans="3:4" x14ac:dyDescent="0.25">
      <c r="C31" s="2">
        <v>137</v>
      </c>
      <c r="D31" s="2">
        <v>7.5</v>
      </c>
    </row>
    <row r="32" spans="3:4" x14ac:dyDescent="0.25">
      <c r="C32" s="2">
        <v>136</v>
      </c>
      <c r="D32" s="2">
        <v>7.2</v>
      </c>
    </row>
    <row r="33" spans="3:4" x14ac:dyDescent="0.25">
      <c r="C33" s="2">
        <v>136</v>
      </c>
      <c r="D33" s="2">
        <v>7.7</v>
      </c>
    </row>
    <row r="34" spans="3:4" x14ac:dyDescent="0.25">
      <c r="C34" s="2">
        <v>136</v>
      </c>
      <c r="D34" s="2">
        <v>6.6</v>
      </c>
    </row>
    <row r="35" spans="3:4" x14ac:dyDescent="0.25">
      <c r="C35" s="2">
        <v>136</v>
      </c>
      <c r="D35" s="2">
        <v>7.9</v>
      </c>
    </row>
    <row r="36" spans="3:4" x14ac:dyDescent="0.25">
      <c r="C36" s="2">
        <v>135</v>
      </c>
      <c r="D36" s="2">
        <v>7.7</v>
      </c>
    </row>
    <row r="37" spans="3:4" x14ac:dyDescent="0.25">
      <c r="C37" s="2">
        <v>134</v>
      </c>
      <c r="D37" s="2">
        <v>6.6</v>
      </c>
    </row>
    <row r="38" spans="3:4" x14ac:dyDescent="0.25">
      <c r="C38" s="2">
        <v>134</v>
      </c>
      <c r="D38" s="2">
        <v>6.3</v>
      </c>
    </row>
    <row r="39" spans="3:4" x14ac:dyDescent="0.25">
      <c r="C39" s="2">
        <v>133</v>
      </c>
      <c r="D39" s="2">
        <v>7.2</v>
      </c>
    </row>
    <row r="40" spans="3:4" x14ac:dyDescent="0.25">
      <c r="C40" s="2">
        <v>132</v>
      </c>
      <c r="D40" s="2">
        <v>7.3</v>
      </c>
    </row>
    <row r="41" spans="3:4" x14ac:dyDescent="0.25">
      <c r="C41" s="2">
        <v>132</v>
      </c>
      <c r="D41" s="2">
        <v>6.9</v>
      </c>
    </row>
    <row r="42" spans="3:4" x14ac:dyDescent="0.25">
      <c r="C42" s="2">
        <v>132</v>
      </c>
      <c r="D42" s="2">
        <v>5.9</v>
      </c>
    </row>
    <row r="43" spans="3:4" x14ac:dyDescent="0.25">
      <c r="C43" s="2">
        <v>132</v>
      </c>
      <c r="D43" s="2">
        <v>6.7</v>
      </c>
    </row>
    <row r="44" spans="3:4" x14ac:dyDescent="0.25">
      <c r="C44" s="2">
        <v>131</v>
      </c>
      <c r="D44" s="2">
        <v>5.8</v>
      </c>
    </row>
    <row r="45" spans="3:4" x14ac:dyDescent="0.25">
      <c r="C45" s="2">
        <v>131</v>
      </c>
      <c r="D45" s="2">
        <v>5.2</v>
      </c>
    </row>
    <row r="46" spans="3:4" x14ac:dyDescent="0.25">
      <c r="C46" s="2">
        <v>131</v>
      </c>
      <c r="D46" s="2">
        <v>6.9</v>
      </c>
    </row>
    <row r="47" spans="3:4" x14ac:dyDescent="0.25">
      <c r="C47" s="2">
        <v>130</v>
      </c>
      <c r="D47" s="2">
        <v>7.8</v>
      </c>
    </row>
    <row r="48" spans="3:4" x14ac:dyDescent="0.25">
      <c r="C48" s="2">
        <v>130</v>
      </c>
      <c r="D48" s="2">
        <v>6.6</v>
      </c>
    </row>
    <row r="49" spans="3:4" x14ac:dyDescent="0.25">
      <c r="C49" s="2">
        <v>129</v>
      </c>
      <c r="D49" s="2">
        <v>6.3</v>
      </c>
    </row>
    <row r="50" spans="3:4" x14ac:dyDescent="0.25">
      <c r="C50" s="2">
        <v>129</v>
      </c>
      <c r="D50" s="2">
        <v>7.2</v>
      </c>
    </row>
    <row r="51" spans="3:4" x14ac:dyDescent="0.25">
      <c r="C51" s="2">
        <v>128</v>
      </c>
      <c r="D51" s="2">
        <v>6.1</v>
      </c>
    </row>
    <row r="52" spans="3:4" x14ac:dyDescent="0.25">
      <c r="C52" s="2">
        <v>126</v>
      </c>
      <c r="D52" s="2">
        <v>5.5</v>
      </c>
    </row>
    <row r="53" spans="3:4" x14ac:dyDescent="0.25">
      <c r="C53" s="2">
        <v>126</v>
      </c>
      <c r="D53" s="2">
        <v>6.6</v>
      </c>
    </row>
    <row r="54" spans="3:4" x14ac:dyDescent="0.25">
      <c r="C54" s="2">
        <v>126</v>
      </c>
      <c r="D54" s="2">
        <v>7.1</v>
      </c>
    </row>
    <row r="55" spans="3:4" x14ac:dyDescent="0.25">
      <c r="C55" s="2">
        <v>125</v>
      </c>
      <c r="D55" s="2">
        <v>5.6</v>
      </c>
    </row>
    <row r="56" spans="3:4" x14ac:dyDescent="0.25">
      <c r="C56" s="2">
        <v>125</v>
      </c>
      <c r="D56" s="2">
        <v>7.6</v>
      </c>
    </row>
    <row r="57" spans="3:4" x14ac:dyDescent="0.25">
      <c r="C57" s="2">
        <v>125</v>
      </c>
      <c r="D57" s="2">
        <v>6.4</v>
      </c>
    </row>
    <row r="58" spans="3:4" x14ac:dyDescent="0.25">
      <c r="C58" s="2">
        <v>125</v>
      </c>
      <c r="D58" s="2">
        <v>8.4</v>
      </c>
    </row>
    <row r="59" spans="3:4" x14ac:dyDescent="0.25">
      <c r="C59" s="2">
        <v>125</v>
      </c>
      <c r="D59" s="2">
        <v>7.1</v>
      </c>
    </row>
    <row r="60" spans="3:4" x14ac:dyDescent="0.25">
      <c r="C60" s="2">
        <v>125</v>
      </c>
      <c r="D60" s="2">
        <v>5.7</v>
      </c>
    </row>
    <row r="61" spans="3:4" x14ac:dyDescent="0.25">
      <c r="C61" s="2">
        <v>124</v>
      </c>
      <c r="D61" s="2">
        <v>7.2</v>
      </c>
    </row>
    <row r="62" spans="3:4" x14ac:dyDescent="0.25">
      <c r="C62" s="2">
        <v>124</v>
      </c>
      <c r="D62" s="2">
        <v>6.6</v>
      </c>
    </row>
    <row r="63" spans="3:4" x14ac:dyDescent="0.25">
      <c r="C63" s="2">
        <v>124</v>
      </c>
      <c r="D63" s="2">
        <v>7.6</v>
      </c>
    </row>
    <row r="64" spans="3:4" x14ac:dyDescent="0.25">
      <c r="C64" s="2">
        <v>124</v>
      </c>
      <c r="D64" s="2">
        <v>6.7</v>
      </c>
    </row>
    <row r="65" spans="3:4" x14ac:dyDescent="0.25">
      <c r="C65" s="2">
        <v>124</v>
      </c>
      <c r="D65" s="2">
        <v>5.8</v>
      </c>
    </row>
    <row r="66" spans="3:4" x14ac:dyDescent="0.25">
      <c r="C66" s="2">
        <v>124</v>
      </c>
      <c r="D66" s="2">
        <v>7.2</v>
      </c>
    </row>
    <row r="67" spans="3:4" x14ac:dyDescent="0.25">
      <c r="C67" s="2">
        <v>123</v>
      </c>
      <c r="D67" s="2">
        <v>6.5</v>
      </c>
    </row>
    <row r="68" spans="3:4" x14ac:dyDescent="0.25">
      <c r="C68" s="2">
        <v>123</v>
      </c>
      <c r="D68" s="2">
        <v>6.1</v>
      </c>
    </row>
    <row r="69" spans="3:4" x14ac:dyDescent="0.25">
      <c r="C69" s="2">
        <v>123</v>
      </c>
      <c r="D69" s="2">
        <v>6</v>
      </c>
    </row>
    <row r="70" spans="3:4" x14ac:dyDescent="0.25">
      <c r="C70" s="2">
        <v>122</v>
      </c>
      <c r="D70" s="2">
        <v>6.8</v>
      </c>
    </row>
    <row r="71" spans="3:4" x14ac:dyDescent="0.25">
      <c r="C71" s="2">
        <v>122</v>
      </c>
      <c r="D71" s="2">
        <v>6</v>
      </c>
    </row>
    <row r="72" spans="3:4" x14ac:dyDescent="0.25">
      <c r="C72" s="2">
        <v>121</v>
      </c>
      <c r="D72" s="2">
        <v>6.9</v>
      </c>
    </row>
    <row r="73" spans="3:4" x14ac:dyDescent="0.25">
      <c r="C73" s="2">
        <v>121</v>
      </c>
      <c r="D73" s="2">
        <v>7</v>
      </c>
    </row>
    <row r="74" spans="3:4" x14ac:dyDescent="0.25">
      <c r="C74" s="2">
        <v>121</v>
      </c>
      <c r="D74" s="2">
        <v>5.3</v>
      </c>
    </row>
    <row r="75" spans="3:4" x14ac:dyDescent="0.25">
      <c r="C75" s="2">
        <v>121</v>
      </c>
      <c r="D75" s="2">
        <v>6.8</v>
      </c>
    </row>
    <row r="76" spans="3:4" x14ac:dyDescent="0.25">
      <c r="C76" s="2">
        <v>121</v>
      </c>
      <c r="D76" s="2">
        <v>7.3</v>
      </c>
    </row>
    <row r="77" spans="3:4" x14ac:dyDescent="0.25">
      <c r="C77" s="2">
        <v>121</v>
      </c>
      <c r="D77" s="2">
        <v>7.3</v>
      </c>
    </row>
    <row r="78" spans="3:4" x14ac:dyDescent="0.25">
      <c r="C78" s="2">
        <v>121</v>
      </c>
      <c r="D78" s="2">
        <v>7.2</v>
      </c>
    </row>
    <row r="79" spans="3:4" x14ac:dyDescent="0.25">
      <c r="C79" s="2">
        <v>121</v>
      </c>
      <c r="D79" s="2">
        <v>5.8</v>
      </c>
    </row>
    <row r="80" spans="3:4" x14ac:dyDescent="0.25">
      <c r="C80" s="2">
        <v>120</v>
      </c>
      <c r="D80" s="2">
        <v>4.4000000000000004</v>
      </c>
    </row>
    <row r="81" spans="3:4" x14ac:dyDescent="0.25">
      <c r="C81" s="2">
        <v>120</v>
      </c>
      <c r="D81" s="2">
        <v>5.9</v>
      </c>
    </row>
    <row r="82" spans="3:4" x14ac:dyDescent="0.25">
      <c r="C82" s="2">
        <v>120</v>
      </c>
      <c r="D82" s="2">
        <v>6.5</v>
      </c>
    </row>
    <row r="83" spans="3:4" x14ac:dyDescent="0.25">
      <c r="C83" s="2">
        <v>120</v>
      </c>
      <c r="D83" s="2">
        <v>7.9</v>
      </c>
    </row>
    <row r="84" spans="3:4" x14ac:dyDescent="0.25">
      <c r="C84" s="2">
        <v>120</v>
      </c>
      <c r="D84" s="2">
        <v>5.4</v>
      </c>
    </row>
    <row r="85" spans="3:4" x14ac:dyDescent="0.25">
      <c r="C85" s="2">
        <v>120</v>
      </c>
      <c r="D85" s="2">
        <v>6.3</v>
      </c>
    </row>
    <row r="86" spans="3:4" x14ac:dyDescent="0.25">
      <c r="C86" s="2">
        <v>119</v>
      </c>
      <c r="D86" s="2">
        <v>6.5</v>
      </c>
    </row>
    <row r="87" spans="3:4" x14ac:dyDescent="0.25">
      <c r="C87" s="2">
        <v>119</v>
      </c>
      <c r="D87" s="2">
        <v>6.4</v>
      </c>
    </row>
    <row r="88" spans="3:4" x14ac:dyDescent="0.25">
      <c r="C88" s="2">
        <v>119</v>
      </c>
      <c r="D88" s="2">
        <v>4.8</v>
      </c>
    </row>
    <row r="89" spans="3:4" x14ac:dyDescent="0.25">
      <c r="C89" s="2">
        <v>119</v>
      </c>
      <c r="D89" s="2">
        <v>5.4</v>
      </c>
    </row>
    <row r="90" spans="3:4" x14ac:dyDescent="0.25">
      <c r="C90" s="2">
        <v>118</v>
      </c>
      <c r="D90" s="2">
        <v>5.8</v>
      </c>
    </row>
    <row r="91" spans="3:4" x14ac:dyDescent="0.25">
      <c r="C91" s="2">
        <v>118</v>
      </c>
      <c r="D91" s="2">
        <v>7.4</v>
      </c>
    </row>
    <row r="92" spans="3:4" x14ac:dyDescent="0.25">
      <c r="C92" s="2">
        <v>118</v>
      </c>
      <c r="D92" s="2">
        <v>6.3</v>
      </c>
    </row>
    <row r="93" spans="3:4" x14ac:dyDescent="0.25">
      <c r="C93" s="2">
        <v>118</v>
      </c>
      <c r="D93" s="2">
        <v>5.6</v>
      </c>
    </row>
    <row r="94" spans="3:4" x14ac:dyDescent="0.25">
      <c r="C94" s="2">
        <v>118</v>
      </c>
      <c r="D94" s="2">
        <v>6.1</v>
      </c>
    </row>
    <row r="95" spans="3:4" x14ac:dyDescent="0.25">
      <c r="C95" s="2">
        <v>118</v>
      </c>
      <c r="D95" s="2">
        <v>7.3</v>
      </c>
    </row>
    <row r="96" spans="3:4" x14ac:dyDescent="0.25">
      <c r="C96" s="2">
        <v>118</v>
      </c>
      <c r="D96" s="2">
        <v>6.6</v>
      </c>
    </row>
    <row r="97" spans="3:4" x14ac:dyDescent="0.25">
      <c r="C97" s="2">
        <v>117</v>
      </c>
      <c r="D97" s="2">
        <v>7.6</v>
      </c>
    </row>
    <row r="98" spans="3:4" x14ac:dyDescent="0.25">
      <c r="C98" s="2">
        <v>117</v>
      </c>
      <c r="D98" s="2">
        <v>7</v>
      </c>
    </row>
    <row r="99" spans="3:4" x14ac:dyDescent="0.25">
      <c r="C99" s="2">
        <v>117</v>
      </c>
      <c r="D99" s="2">
        <v>6.3</v>
      </c>
    </row>
    <row r="100" spans="3:4" x14ac:dyDescent="0.25">
      <c r="C100" s="2">
        <v>117</v>
      </c>
      <c r="D100" s="2">
        <v>6.7</v>
      </c>
    </row>
    <row r="101" spans="3:4" x14ac:dyDescent="0.25">
      <c r="C101" s="2">
        <v>117</v>
      </c>
      <c r="D101" s="2">
        <v>6.7</v>
      </c>
    </row>
    <row r="102" spans="3:4" x14ac:dyDescent="0.25">
      <c r="C102" s="2">
        <v>117</v>
      </c>
      <c r="D102" s="2">
        <v>5.2</v>
      </c>
    </row>
    <row r="103" spans="3:4" x14ac:dyDescent="0.25">
      <c r="C103" s="2">
        <v>116</v>
      </c>
      <c r="D103" s="2">
        <v>5.3</v>
      </c>
    </row>
    <row r="104" spans="3:4" x14ac:dyDescent="0.25">
      <c r="C104" s="2">
        <v>116</v>
      </c>
      <c r="D104" s="2">
        <v>5.2</v>
      </c>
    </row>
    <row r="105" spans="3:4" x14ac:dyDescent="0.25">
      <c r="C105" s="2">
        <v>116</v>
      </c>
      <c r="D105" s="2">
        <v>6.1</v>
      </c>
    </row>
    <row r="106" spans="3:4" x14ac:dyDescent="0.25">
      <c r="C106" s="2">
        <v>116</v>
      </c>
      <c r="D106" s="2">
        <v>6.7</v>
      </c>
    </row>
    <row r="107" spans="3:4" x14ac:dyDescent="0.25">
      <c r="C107" s="2">
        <v>116</v>
      </c>
      <c r="D107" s="2">
        <v>6.4</v>
      </c>
    </row>
    <row r="108" spans="3:4" x14ac:dyDescent="0.25">
      <c r="C108" s="2">
        <v>115</v>
      </c>
      <c r="D108" s="2">
        <v>4.3</v>
      </c>
    </row>
    <row r="109" spans="3:4" x14ac:dyDescent="0.25">
      <c r="C109" s="2">
        <v>115</v>
      </c>
      <c r="D109" s="2">
        <v>6.2</v>
      </c>
    </row>
    <row r="110" spans="3:4" x14ac:dyDescent="0.25">
      <c r="C110" s="2">
        <v>115</v>
      </c>
      <c r="D110" s="2">
        <v>6</v>
      </c>
    </row>
    <row r="111" spans="3:4" x14ac:dyDescent="0.25">
      <c r="C111" s="2">
        <v>114</v>
      </c>
      <c r="D111" s="2">
        <v>7.1</v>
      </c>
    </row>
    <row r="112" spans="3:4" x14ac:dyDescent="0.25">
      <c r="C112" s="2">
        <v>114</v>
      </c>
      <c r="D112" s="2">
        <v>5.4</v>
      </c>
    </row>
    <row r="113" spans="3:4" x14ac:dyDescent="0.25">
      <c r="C113" s="2">
        <v>114</v>
      </c>
      <c r="D113" s="2">
        <v>7.3</v>
      </c>
    </row>
    <row r="114" spans="3:4" x14ac:dyDescent="0.25">
      <c r="C114" s="2">
        <v>114</v>
      </c>
      <c r="D114" s="2">
        <v>6.6</v>
      </c>
    </row>
    <row r="115" spans="3:4" x14ac:dyDescent="0.25">
      <c r="C115" s="2">
        <v>114</v>
      </c>
      <c r="D115" s="2">
        <v>8.3000000000000007</v>
      </c>
    </row>
    <row r="116" spans="3:4" x14ac:dyDescent="0.25">
      <c r="C116" s="2">
        <v>114</v>
      </c>
      <c r="D116" s="2">
        <v>5.8</v>
      </c>
    </row>
    <row r="117" spans="3:4" x14ac:dyDescent="0.25">
      <c r="C117" s="2">
        <v>114</v>
      </c>
      <c r="D117" s="2">
        <v>6.1</v>
      </c>
    </row>
    <row r="118" spans="3:4" x14ac:dyDescent="0.25">
      <c r="C118" s="2">
        <v>114</v>
      </c>
      <c r="D118" s="2">
        <v>6.2</v>
      </c>
    </row>
    <row r="119" spans="3:4" x14ac:dyDescent="0.25">
      <c r="C119" s="2">
        <v>114</v>
      </c>
      <c r="D119" s="2">
        <v>6.8</v>
      </c>
    </row>
    <row r="120" spans="3:4" x14ac:dyDescent="0.25">
      <c r="C120" s="2">
        <v>114</v>
      </c>
      <c r="D120" s="2">
        <v>6.9</v>
      </c>
    </row>
    <row r="121" spans="3:4" x14ac:dyDescent="0.25">
      <c r="C121" s="2">
        <v>113</v>
      </c>
      <c r="D121" s="2">
        <v>6.3</v>
      </c>
    </row>
    <row r="122" spans="3:4" x14ac:dyDescent="0.25">
      <c r="C122" s="2">
        <v>113</v>
      </c>
      <c r="D122" s="2">
        <v>6.4</v>
      </c>
    </row>
    <row r="123" spans="3:4" x14ac:dyDescent="0.25">
      <c r="C123" s="2">
        <v>113</v>
      </c>
      <c r="D123" s="2">
        <v>6</v>
      </c>
    </row>
    <row r="124" spans="3:4" x14ac:dyDescent="0.25">
      <c r="C124" s="2">
        <v>113</v>
      </c>
      <c r="D124" s="2">
        <v>5</v>
      </c>
    </row>
    <row r="125" spans="3:4" x14ac:dyDescent="0.25">
      <c r="C125" s="2">
        <v>112</v>
      </c>
      <c r="D125" s="2">
        <v>6.9</v>
      </c>
    </row>
    <row r="126" spans="3:4" x14ac:dyDescent="0.25">
      <c r="C126" s="2">
        <v>112</v>
      </c>
      <c r="D126" s="2">
        <v>5.7</v>
      </c>
    </row>
    <row r="127" spans="3:4" x14ac:dyDescent="0.25">
      <c r="C127" s="2">
        <v>112</v>
      </c>
      <c r="D127" s="2">
        <v>3.7</v>
      </c>
    </row>
    <row r="128" spans="3:4" x14ac:dyDescent="0.25">
      <c r="C128" s="2">
        <v>112</v>
      </c>
      <c r="D128" s="2">
        <v>5.4</v>
      </c>
    </row>
    <row r="129" spans="3:4" x14ac:dyDescent="0.25">
      <c r="C129" s="2">
        <v>112</v>
      </c>
      <c r="D129" s="2">
        <v>7.9</v>
      </c>
    </row>
    <row r="130" spans="3:4" x14ac:dyDescent="0.25">
      <c r="C130" s="2">
        <v>112</v>
      </c>
      <c r="D130" s="2">
        <v>6.4</v>
      </c>
    </row>
    <row r="131" spans="3:4" x14ac:dyDescent="0.25">
      <c r="C131" s="2">
        <v>112</v>
      </c>
      <c r="D131" s="2">
        <v>5.2</v>
      </c>
    </row>
    <row r="132" spans="3:4" x14ac:dyDescent="0.25">
      <c r="C132" s="2">
        <v>112</v>
      </c>
      <c r="D132" s="2">
        <v>4.0999999999999996</v>
      </c>
    </row>
    <row r="133" spans="3:4" x14ac:dyDescent="0.25">
      <c r="C133" s="2">
        <v>112</v>
      </c>
      <c r="D133" s="2">
        <v>6.7</v>
      </c>
    </row>
    <row r="134" spans="3:4" x14ac:dyDescent="0.25">
      <c r="C134" s="2">
        <v>112</v>
      </c>
      <c r="D134" s="2">
        <v>7.1</v>
      </c>
    </row>
    <row r="135" spans="3:4" x14ac:dyDescent="0.25">
      <c r="C135" s="2">
        <v>112</v>
      </c>
      <c r="D135" s="2">
        <v>5.3</v>
      </c>
    </row>
    <row r="136" spans="3:4" x14ac:dyDescent="0.25">
      <c r="C136" s="2">
        <v>112</v>
      </c>
      <c r="D136" s="2">
        <v>5.2</v>
      </c>
    </row>
    <row r="137" spans="3:4" x14ac:dyDescent="0.25">
      <c r="C137" s="2">
        <v>111</v>
      </c>
      <c r="D137" s="2">
        <v>5.9</v>
      </c>
    </row>
    <row r="138" spans="3:4" x14ac:dyDescent="0.25">
      <c r="C138" s="2">
        <v>111</v>
      </c>
      <c r="D138" s="2">
        <v>6.7</v>
      </c>
    </row>
    <row r="139" spans="3:4" x14ac:dyDescent="0.25">
      <c r="C139" s="2">
        <v>111</v>
      </c>
      <c r="D139" s="2">
        <v>6.2</v>
      </c>
    </row>
    <row r="140" spans="3:4" x14ac:dyDescent="0.25">
      <c r="C140" s="2">
        <v>111</v>
      </c>
      <c r="D140" s="2">
        <v>6.3</v>
      </c>
    </row>
    <row r="141" spans="3:4" x14ac:dyDescent="0.25">
      <c r="C141" s="2">
        <v>111</v>
      </c>
      <c r="D141" s="2">
        <v>5.8</v>
      </c>
    </row>
    <row r="142" spans="3:4" x14ac:dyDescent="0.25">
      <c r="C142" s="2">
        <v>111</v>
      </c>
      <c r="D142" s="2">
        <v>6.7</v>
      </c>
    </row>
    <row r="143" spans="3:4" x14ac:dyDescent="0.25">
      <c r="C143" s="2">
        <v>110</v>
      </c>
      <c r="D143" s="2">
        <v>7.1</v>
      </c>
    </row>
    <row r="144" spans="3:4" x14ac:dyDescent="0.25">
      <c r="C144" s="2">
        <v>110</v>
      </c>
      <c r="D144" s="2">
        <v>7.4</v>
      </c>
    </row>
    <row r="145" spans="3:4" x14ac:dyDescent="0.25">
      <c r="C145" s="2">
        <v>109</v>
      </c>
      <c r="D145" s="2">
        <v>7</v>
      </c>
    </row>
    <row r="146" spans="3:4" x14ac:dyDescent="0.25">
      <c r="C146" s="2">
        <v>109</v>
      </c>
      <c r="D146" s="2">
        <v>8.1999999999999993</v>
      </c>
    </row>
    <row r="147" spans="3:4" x14ac:dyDescent="0.25">
      <c r="C147" s="2">
        <v>109</v>
      </c>
      <c r="D147" s="2">
        <v>6.3</v>
      </c>
    </row>
    <row r="148" spans="3:4" x14ac:dyDescent="0.25">
      <c r="C148" s="2">
        <v>108</v>
      </c>
      <c r="D148" s="2">
        <v>7</v>
      </c>
    </row>
    <row r="149" spans="3:4" x14ac:dyDescent="0.25">
      <c r="C149" s="2">
        <v>108</v>
      </c>
      <c r="D149" s="2">
        <v>7.7</v>
      </c>
    </row>
    <row r="150" spans="3:4" x14ac:dyDescent="0.25">
      <c r="C150" s="2">
        <v>108</v>
      </c>
      <c r="D150" s="2">
        <v>7.5</v>
      </c>
    </row>
    <row r="151" spans="3:4" x14ac:dyDescent="0.25">
      <c r="C151" s="2">
        <v>108</v>
      </c>
      <c r="D151" s="2">
        <v>5.9</v>
      </c>
    </row>
    <row r="152" spans="3:4" x14ac:dyDescent="0.25">
      <c r="C152" s="2">
        <v>108</v>
      </c>
      <c r="D152" s="2">
        <v>6.5</v>
      </c>
    </row>
    <row r="153" spans="3:4" x14ac:dyDescent="0.25">
      <c r="C153" s="2">
        <v>108</v>
      </c>
      <c r="D153" s="2">
        <v>7.2</v>
      </c>
    </row>
    <row r="154" spans="3:4" x14ac:dyDescent="0.25">
      <c r="C154" s="2">
        <v>108</v>
      </c>
      <c r="D154" s="2">
        <v>7</v>
      </c>
    </row>
    <row r="155" spans="3:4" x14ac:dyDescent="0.25">
      <c r="C155" s="2">
        <v>108</v>
      </c>
      <c r="D155" s="2">
        <v>5.7</v>
      </c>
    </row>
    <row r="156" spans="3:4" x14ac:dyDescent="0.25">
      <c r="C156" s="2">
        <v>108</v>
      </c>
      <c r="D156" s="2">
        <v>5.5</v>
      </c>
    </row>
    <row r="157" spans="3:4" x14ac:dyDescent="0.25">
      <c r="C157" s="2">
        <v>108</v>
      </c>
      <c r="D157" s="2">
        <v>6.3</v>
      </c>
    </row>
    <row r="158" spans="3:4" x14ac:dyDescent="0.25">
      <c r="C158" s="2">
        <v>108</v>
      </c>
      <c r="D158" s="2">
        <v>6.9</v>
      </c>
    </row>
    <row r="159" spans="3:4" x14ac:dyDescent="0.25">
      <c r="C159" s="2">
        <v>107</v>
      </c>
      <c r="D159" s="2">
        <v>5.9</v>
      </c>
    </row>
    <row r="160" spans="3:4" x14ac:dyDescent="0.25">
      <c r="C160" s="2">
        <v>107</v>
      </c>
      <c r="D160" s="2">
        <v>4.5</v>
      </c>
    </row>
    <row r="161" spans="3:4" x14ac:dyDescent="0.25">
      <c r="C161" s="2">
        <v>107</v>
      </c>
      <c r="D161" s="2">
        <v>6.4</v>
      </c>
    </row>
    <row r="162" spans="3:4" x14ac:dyDescent="0.25">
      <c r="C162" s="2">
        <v>107</v>
      </c>
      <c r="D162" s="2">
        <v>5.8</v>
      </c>
    </row>
    <row r="163" spans="3:4" x14ac:dyDescent="0.25">
      <c r="C163" s="2">
        <v>107</v>
      </c>
      <c r="D163" s="2">
        <v>5.8</v>
      </c>
    </row>
    <row r="164" spans="3:4" x14ac:dyDescent="0.25">
      <c r="C164" s="2">
        <v>107</v>
      </c>
      <c r="D164" s="2">
        <v>6.3</v>
      </c>
    </row>
    <row r="165" spans="3:4" x14ac:dyDescent="0.25">
      <c r="C165" s="2">
        <v>107</v>
      </c>
      <c r="D165" s="2">
        <v>5.6</v>
      </c>
    </row>
    <row r="166" spans="3:4" x14ac:dyDescent="0.25">
      <c r="C166" s="2">
        <v>107</v>
      </c>
      <c r="D166" s="2">
        <v>8.1999999999999993</v>
      </c>
    </row>
    <row r="167" spans="3:4" x14ac:dyDescent="0.25">
      <c r="C167" s="2">
        <v>107</v>
      </c>
      <c r="D167" s="2">
        <v>6.8</v>
      </c>
    </row>
    <row r="168" spans="3:4" x14ac:dyDescent="0.25">
      <c r="C168" s="2">
        <v>107</v>
      </c>
      <c r="D168" s="2">
        <v>7.2</v>
      </c>
    </row>
    <row r="169" spans="3:4" x14ac:dyDescent="0.25">
      <c r="C169" s="2">
        <v>106</v>
      </c>
      <c r="D169" s="2">
        <v>8.1</v>
      </c>
    </row>
    <row r="170" spans="3:4" x14ac:dyDescent="0.25">
      <c r="C170" s="2">
        <v>106</v>
      </c>
      <c r="D170" s="2">
        <v>6.7</v>
      </c>
    </row>
    <row r="171" spans="3:4" x14ac:dyDescent="0.25">
      <c r="C171" s="2">
        <v>106</v>
      </c>
      <c r="D171" s="2">
        <v>6</v>
      </c>
    </row>
    <row r="172" spans="3:4" x14ac:dyDescent="0.25">
      <c r="C172" s="2">
        <v>106</v>
      </c>
      <c r="D172" s="2">
        <v>5.2</v>
      </c>
    </row>
    <row r="173" spans="3:4" x14ac:dyDescent="0.25">
      <c r="C173" s="2">
        <v>106</v>
      </c>
      <c r="D173" s="2">
        <v>6.7</v>
      </c>
    </row>
    <row r="174" spans="3:4" x14ac:dyDescent="0.25">
      <c r="C174" s="2">
        <v>106</v>
      </c>
      <c r="D174" s="2">
        <v>6.2</v>
      </c>
    </row>
    <row r="175" spans="3:4" x14ac:dyDescent="0.25">
      <c r="C175" s="2">
        <v>106</v>
      </c>
      <c r="D175" s="2">
        <v>5.5</v>
      </c>
    </row>
    <row r="176" spans="3:4" x14ac:dyDescent="0.25">
      <c r="C176" s="2">
        <v>106</v>
      </c>
      <c r="D176" s="2">
        <v>7.1</v>
      </c>
    </row>
    <row r="177" spans="3:4" x14ac:dyDescent="0.25">
      <c r="C177" s="2">
        <v>106</v>
      </c>
      <c r="D177" s="2">
        <v>6.7</v>
      </c>
    </row>
    <row r="178" spans="3:4" x14ac:dyDescent="0.25">
      <c r="C178" s="2">
        <v>106</v>
      </c>
      <c r="D178" s="2">
        <v>6</v>
      </c>
    </row>
    <row r="179" spans="3:4" x14ac:dyDescent="0.25">
      <c r="C179" s="2">
        <v>106</v>
      </c>
      <c r="D179" s="2">
        <v>4.8</v>
      </c>
    </row>
    <row r="180" spans="3:4" x14ac:dyDescent="0.25">
      <c r="C180" s="2">
        <v>106</v>
      </c>
      <c r="D180" s="2">
        <v>4.8</v>
      </c>
    </row>
    <row r="181" spans="3:4" x14ac:dyDescent="0.25">
      <c r="C181" s="2">
        <v>105</v>
      </c>
      <c r="D181" s="2">
        <v>7.3</v>
      </c>
    </row>
    <row r="182" spans="3:4" x14ac:dyDescent="0.25">
      <c r="C182" s="2">
        <v>105</v>
      </c>
      <c r="D182" s="2">
        <v>4.7</v>
      </c>
    </row>
    <row r="183" spans="3:4" x14ac:dyDescent="0.25">
      <c r="C183" s="2">
        <v>105</v>
      </c>
      <c r="D183" s="2">
        <v>6</v>
      </c>
    </row>
    <row r="184" spans="3:4" x14ac:dyDescent="0.25">
      <c r="C184" s="2">
        <v>105</v>
      </c>
      <c r="D184" s="2">
        <v>5.0999999999999996</v>
      </c>
    </row>
    <row r="185" spans="3:4" x14ac:dyDescent="0.25">
      <c r="C185" s="2">
        <v>105</v>
      </c>
      <c r="D185" s="2">
        <v>8</v>
      </c>
    </row>
    <row r="186" spans="3:4" x14ac:dyDescent="0.25">
      <c r="C186" s="2">
        <v>105</v>
      </c>
      <c r="D186" s="2">
        <v>7.3</v>
      </c>
    </row>
    <row r="187" spans="3:4" x14ac:dyDescent="0.25">
      <c r="C187" s="2">
        <v>105</v>
      </c>
      <c r="D187" s="2">
        <v>6.9</v>
      </c>
    </row>
    <row r="188" spans="3:4" x14ac:dyDescent="0.25">
      <c r="C188" s="2">
        <v>105</v>
      </c>
      <c r="D188" s="2">
        <v>6.8</v>
      </c>
    </row>
    <row r="189" spans="3:4" x14ac:dyDescent="0.25">
      <c r="C189" s="2">
        <v>105</v>
      </c>
      <c r="D189" s="2">
        <v>4.4000000000000004</v>
      </c>
    </row>
    <row r="190" spans="3:4" x14ac:dyDescent="0.25">
      <c r="C190" s="2">
        <v>105</v>
      </c>
      <c r="D190" s="2">
        <v>5.8</v>
      </c>
    </row>
    <row r="191" spans="3:4" x14ac:dyDescent="0.25">
      <c r="C191" s="2">
        <v>105</v>
      </c>
      <c r="D191" s="2">
        <v>6.5</v>
      </c>
    </row>
    <row r="192" spans="3:4" x14ac:dyDescent="0.25">
      <c r="C192" s="2">
        <v>105</v>
      </c>
      <c r="D192" s="2">
        <v>5.8</v>
      </c>
    </row>
    <row r="193" spans="3:4" x14ac:dyDescent="0.25">
      <c r="C193" s="2">
        <v>104</v>
      </c>
      <c r="D193" s="2">
        <v>6.7</v>
      </c>
    </row>
    <row r="194" spans="3:4" x14ac:dyDescent="0.25">
      <c r="C194" s="2">
        <v>104</v>
      </c>
      <c r="D194" s="2">
        <v>5.5</v>
      </c>
    </row>
    <row r="195" spans="3:4" x14ac:dyDescent="0.25">
      <c r="C195" s="2">
        <v>104</v>
      </c>
      <c r="D195" s="2">
        <v>6.1</v>
      </c>
    </row>
    <row r="196" spans="3:4" x14ac:dyDescent="0.25">
      <c r="C196" s="2">
        <v>104</v>
      </c>
      <c r="D196" s="2">
        <v>7.6</v>
      </c>
    </row>
    <row r="197" spans="3:4" x14ac:dyDescent="0.25">
      <c r="C197" s="2">
        <v>104</v>
      </c>
      <c r="D197" s="2">
        <v>5.0999999999999996</v>
      </c>
    </row>
    <row r="198" spans="3:4" x14ac:dyDescent="0.25">
      <c r="C198" s="2">
        <v>104</v>
      </c>
      <c r="D198" s="2">
        <v>5.8</v>
      </c>
    </row>
    <row r="199" spans="3:4" x14ac:dyDescent="0.25">
      <c r="C199" s="2">
        <v>104</v>
      </c>
      <c r="D199" s="2">
        <v>7</v>
      </c>
    </row>
    <row r="200" spans="3:4" x14ac:dyDescent="0.25">
      <c r="C200" s="2">
        <v>104</v>
      </c>
      <c r="D200" s="2">
        <v>6.5</v>
      </c>
    </row>
    <row r="201" spans="3:4" x14ac:dyDescent="0.25">
      <c r="C201" s="2">
        <v>104</v>
      </c>
      <c r="D201" s="2">
        <v>5.9</v>
      </c>
    </row>
    <row r="202" spans="3:4" x14ac:dyDescent="0.25">
      <c r="C202" s="2">
        <v>104</v>
      </c>
      <c r="D202" s="2">
        <v>6.3</v>
      </c>
    </row>
    <row r="203" spans="3:4" x14ac:dyDescent="0.25">
      <c r="C203" s="2">
        <v>104</v>
      </c>
      <c r="D203" s="2">
        <v>6.2</v>
      </c>
    </row>
    <row r="204" spans="3:4" x14ac:dyDescent="0.25">
      <c r="C204" s="2">
        <v>104</v>
      </c>
      <c r="D204" s="2">
        <v>5.7</v>
      </c>
    </row>
    <row r="205" spans="3:4" x14ac:dyDescent="0.25">
      <c r="C205" s="2">
        <v>104</v>
      </c>
      <c r="D205" s="2">
        <v>6</v>
      </c>
    </row>
    <row r="206" spans="3:4" x14ac:dyDescent="0.25">
      <c r="C206" s="2">
        <v>103</v>
      </c>
      <c r="D206" s="2">
        <v>6.9</v>
      </c>
    </row>
    <row r="207" spans="3:4" x14ac:dyDescent="0.25">
      <c r="C207" s="2">
        <v>103</v>
      </c>
      <c r="D207" s="2">
        <v>4.8</v>
      </c>
    </row>
    <row r="208" spans="3:4" x14ac:dyDescent="0.25">
      <c r="C208" s="2">
        <v>103</v>
      </c>
      <c r="D208" s="2">
        <v>5.6</v>
      </c>
    </row>
    <row r="209" spans="3:4" x14ac:dyDescent="0.25">
      <c r="C209" s="2">
        <v>103</v>
      </c>
      <c r="D209" s="2">
        <v>6.5</v>
      </c>
    </row>
    <row r="210" spans="3:4" x14ac:dyDescent="0.25">
      <c r="C210" s="2">
        <v>103</v>
      </c>
      <c r="D210" s="2">
        <v>5.6</v>
      </c>
    </row>
    <row r="211" spans="3:4" x14ac:dyDescent="0.25">
      <c r="C211" s="2">
        <v>103</v>
      </c>
      <c r="D211" s="2">
        <v>6.1</v>
      </c>
    </row>
    <row r="212" spans="3:4" x14ac:dyDescent="0.25">
      <c r="C212" s="2">
        <v>103</v>
      </c>
      <c r="D212" s="2">
        <v>6.4</v>
      </c>
    </row>
    <row r="213" spans="3:4" x14ac:dyDescent="0.25">
      <c r="C213" s="2">
        <v>103</v>
      </c>
      <c r="D213" s="2">
        <v>5.5</v>
      </c>
    </row>
    <row r="214" spans="3:4" x14ac:dyDescent="0.25">
      <c r="C214" s="2">
        <v>103</v>
      </c>
      <c r="D214" s="2">
        <v>6.3</v>
      </c>
    </row>
    <row r="215" spans="3:4" x14ac:dyDescent="0.25">
      <c r="C215" s="2">
        <v>103</v>
      </c>
      <c r="D215" s="2">
        <v>5.2</v>
      </c>
    </row>
    <row r="216" spans="3:4" x14ac:dyDescent="0.25">
      <c r="C216" s="2">
        <v>102</v>
      </c>
      <c r="D216" s="2">
        <v>5.7</v>
      </c>
    </row>
    <row r="217" spans="3:4" x14ac:dyDescent="0.25">
      <c r="C217" s="2">
        <v>102</v>
      </c>
      <c r="D217" s="2">
        <v>6</v>
      </c>
    </row>
    <row r="218" spans="3:4" x14ac:dyDescent="0.25">
      <c r="C218" s="2">
        <v>102</v>
      </c>
      <c r="D218" s="2">
        <v>6.8</v>
      </c>
    </row>
    <row r="219" spans="3:4" x14ac:dyDescent="0.25">
      <c r="C219" s="2">
        <v>102</v>
      </c>
      <c r="D219" s="2">
        <v>6.6</v>
      </c>
    </row>
    <row r="220" spans="3:4" x14ac:dyDescent="0.25">
      <c r="C220" s="2">
        <v>102</v>
      </c>
      <c r="D220" s="2">
        <v>5.3</v>
      </c>
    </row>
    <row r="221" spans="3:4" x14ac:dyDescent="0.25">
      <c r="C221" s="2">
        <v>102</v>
      </c>
      <c r="D221" s="2">
        <v>6.3</v>
      </c>
    </row>
    <row r="222" spans="3:4" x14ac:dyDescent="0.25">
      <c r="C222" s="2">
        <v>102</v>
      </c>
      <c r="D222" s="2">
        <v>5.8</v>
      </c>
    </row>
    <row r="223" spans="3:4" x14ac:dyDescent="0.25">
      <c r="C223" s="2">
        <v>102</v>
      </c>
      <c r="D223" s="2">
        <v>5</v>
      </c>
    </row>
    <row r="224" spans="3:4" x14ac:dyDescent="0.25">
      <c r="C224" s="2">
        <v>102</v>
      </c>
      <c r="D224" s="2">
        <v>6.3</v>
      </c>
    </row>
    <row r="225" spans="3:4" x14ac:dyDescent="0.25">
      <c r="C225" s="2">
        <v>102</v>
      </c>
      <c r="D225" s="2">
        <v>4.3</v>
      </c>
    </row>
    <row r="226" spans="3:4" x14ac:dyDescent="0.25">
      <c r="C226" s="2">
        <v>102</v>
      </c>
      <c r="D226" s="2">
        <v>5.2</v>
      </c>
    </row>
    <row r="227" spans="3:4" x14ac:dyDescent="0.25">
      <c r="C227" s="2">
        <v>102</v>
      </c>
      <c r="D227" s="2">
        <v>5.5</v>
      </c>
    </row>
    <row r="228" spans="3:4" x14ac:dyDescent="0.25">
      <c r="C228" s="2">
        <v>102</v>
      </c>
      <c r="D228" s="2">
        <v>6.4</v>
      </c>
    </row>
    <row r="229" spans="3:4" x14ac:dyDescent="0.25">
      <c r="C229" s="2">
        <v>102</v>
      </c>
      <c r="D229" s="2">
        <v>6.1</v>
      </c>
    </row>
    <row r="230" spans="3:4" x14ac:dyDescent="0.25">
      <c r="C230" s="2">
        <v>101</v>
      </c>
      <c r="D230" s="2">
        <v>6.8</v>
      </c>
    </row>
    <row r="231" spans="3:4" x14ac:dyDescent="0.25">
      <c r="C231" s="2">
        <v>101</v>
      </c>
      <c r="D231" s="2">
        <v>7.2</v>
      </c>
    </row>
    <row r="232" spans="3:4" x14ac:dyDescent="0.25">
      <c r="C232" s="2">
        <v>101</v>
      </c>
      <c r="D232" s="2">
        <v>7.3</v>
      </c>
    </row>
    <row r="233" spans="3:4" x14ac:dyDescent="0.25">
      <c r="C233" s="2">
        <v>101</v>
      </c>
      <c r="D233" s="2">
        <v>4.8</v>
      </c>
    </row>
    <row r="234" spans="3:4" x14ac:dyDescent="0.25">
      <c r="C234" s="2">
        <v>101</v>
      </c>
      <c r="D234" s="2">
        <v>6.8</v>
      </c>
    </row>
    <row r="235" spans="3:4" x14ac:dyDescent="0.25">
      <c r="C235" s="2">
        <v>101</v>
      </c>
      <c r="D235" s="2">
        <v>5.4</v>
      </c>
    </row>
    <row r="236" spans="3:4" x14ac:dyDescent="0.25">
      <c r="C236" s="2">
        <v>101</v>
      </c>
      <c r="D236" s="2">
        <v>4.2</v>
      </c>
    </row>
    <row r="237" spans="3:4" x14ac:dyDescent="0.25">
      <c r="C237" s="2">
        <v>101</v>
      </c>
      <c r="D237" s="2">
        <v>6.7</v>
      </c>
    </row>
    <row r="238" spans="3:4" x14ac:dyDescent="0.25">
      <c r="C238" s="2">
        <v>101</v>
      </c>
      <c r="D238" s="2">
        <v>6.4</v>
      </c>
    </row>
    <row r="239" spans="3:4" x14ac:dyDescent="0.25">
      <c r="C239" s="2">
        <v>101</v>
      </c>
      <c r="D239" s="2">
        <v>6</v>
      </c>
    </row>
    <row r="240" spans="3:4" x14ac:dyDescent="0.25">
      <c r="C240" s="2">
        <v>101</v>
      </c>
      <c r="D240" s="2">
        <v>5.4</v>
      </c>
    </row>
    <row r="241" spans="3:4" x14ac:dyDescent="0.25">
      <c r="C241" s="2">
        <v>101</v>
      </c>
      <c r="D241" s="2">
        <v>6.5</v>
      </c>
    </row>
    <row r="242" spans="3:4" x14ac:dyDescent="0.25">
      <c r="C242" s="2">
        <v>101</v>
      </c>
      <c r="D242" s="2">
        <v>5.4</v>
      </c>
    </row>
    <row r="243" spans="3:4" x14ac:dyDescent="0.25">
      <c r="C243" s="2">
        <v>101</v>
      </c>
      <c r="D243" s="2">
        <v>6.3</v>
      </c>
    </row>
    <row r="244" spans="3:4" x14ac:dyDescent="0.25">
      <c r="C244" s="2">
        <v>101</v>
      </c>
      <c r="D244" s="2">
        <v>6.2</v>
      </c>
    </row>
    <row r="245" spans="3:4" x14ac:dyDescent="0.25">
      <c r="C245" s="2">
        <v>100</v>
      </c>
      <c r="D245" s="2">
        <v>5.5</v>
      </c>
    </row>
    <row r="246" spans="3:4" x14ac:dyDescent="0.25">
      <c r="C246" s="2">
        <v>100</v>
      </c>
      <c r="D246" s="2">
        <v>5.8</v>
      </c>
    </row>
    <row r="247" spans="3:4" x14ac:dyDescent="0.25">
      <c r="C247" s="2">
        <v>100</v>
      </c>
      <c r="D247" s="2">
        <v>5.7</v>
      </c>
    </row>
    <row r="248" spans="3:4" x14ac:dyDescent="0.25">
      <c r="C248" s="2">
        <v>100</v>
      </c>
      <c r="D248" s="2">
        <v>7.6</v>
      </c>
    </row>
    <row r="249" spans="3:4" x14ac:dyDescent="0.25">
      <c r="C249" s="2">
        <v>100</v>
      </c>
      <c r="D249" s="2">
        <v>6.1</v>
      </c>
    </row>
    <row r="250" spans="3:4" x14ac:dyDescent="0.25">
      <c r="C250" s="2">
        <v>100</v>
      </c>
      <c r="D250" s="2">
        <v>4.4000000000000004</v>
      </c>
    </row>
    <row r="251" spans="3:4" x14ac:dyDescent="0.25">
      <c r="C251" s="2">
        <v>100</v>
      </c>
      <c r="D251" s="2">
        <v>6.4</v>
      </c>
    </row>
    <row r="252" spans="3:4" x14ac:dyDescent="0.25">
      <c r="C252" s="2">
        <v>100</v>
      </c>
      <c r="D252" s="2">
        <v>5</v>
      </c>
    </row>
    <row r="253" spans="3:4" x14ac:dyDescent="0.25">
      <c r="C253" s="2">
        <v>100</v>
      </c>
      <c r="D253" s="2">
        <v>7.3</v>
      </c>
    </row>
    <row r="254" spans="3:4" x14ac:dyDescent="0.25">
      <c r="C254" s="2">
        <v>100</v>
      </c>
      <c r="D254" s="2">
        <v>6.5</v>
      </c>
    </row>
    <row r="255" spans="3:4" x14ac:dyDescent="0.25">
      <c r="C255" s="2">
        <v>100</v>
      </c>
      <c r="D255" s="2">
        <v>7.3</v>
      </c>
    </row>
    <row r="256" spans="3:4" x14ac:dyDescent="0.25">
      <c r="C256" s="2">
        <v>100</v>
      </c>
      <c r="D256" s="2">
        <v>6.9</v>
      </c>
    </row>
    <row r="257" spans="3:4" x14ac:dyDescent="0.25">
      <c r="C257" s="2">
        <v>100</v>
      </c>
      <c r="D257" s="2">
        <v>7</v>
      </c>
    </row>
    <row r="258" spans="3:4" x14ac:dyDescent="0.25">
      <c r="C258" s="2">
        <v>100</v>
      </c>
      <c r="D258" s="2">
        <v>8.1999999999999993</v>
      </c>
    </row>
    <row r="259" spans="3:4" x14ac:dyDescent="0.25">
      <c r="C259" s="2">
        <v>100</v>
      </c>
      <c r="D259" s="2">
        <v>4.7</v>
      </c>
    </row>
    <row r="260" spans="3:4" x14ac:dyDescent="0.25">
      <c r="C260" s="2">
        <v>100</v>
      </c>
      <c r="D260" s="2">
        <v>6.9</v>
      </c>
    </row>
    <row r="261" spans="3:4" x14ac:dyDescent="0.25">
      <c r="C261" s="2">
        <v>100</v>
      </c>
      <c r="D261" s="2">
        <v>5.5</v>
      </c>
    </row>
    <row r="262" spans="3:4" x14ac:dyDescent="0.25">
      <c r="C262" s="2">
        <v>99</v>
      </c>
      <c r="D262" s="2">
        <v>4.5</v>
      </c>
    </row>
    <row r="263" spans="3:4" x14ac:dyDescent="0.25">
      <c r="C263" s="2">
        <v>99</v>
      </c>
      <c r="D263" s="2">
        <v>4.4000000000000004</v>
      </c>
    </row>
    <row r="264" spans="3:4" x14ac:dyDescent="0.25">
      <c r="C264" s="2">
        <v>99</v>
      </c>
      <c r="D264" s="2">
        <v>7.2</v>
      </c>
    </row>
    <row r="265" spans="3:4" x14ac:dyDescent="0.25">
      <c r="C265" s="2">
        <v>99</v>
      </c>
      <c r="D265" s="2">
        <v>5.7</v>
      </c>
    </row>
    <row r="266" spans="3:4" x14ac:dyDescent="0.25">
      <c r="C266" s="2">
        <v>99</v>
      </c>
      <c r="D266" s="2">
        <v>7</v>
      </c>
    </row>
    <row r="267" spans="3:4" x14ac:dyDescent="0.25">
      <c r="C267" s="2">
        <v>99</v>
      </c>
      <c r="D267" s="2">
        <v>6.6</v>
      </c>
    </row>
    <row r="268" spans="3:4" x14ac:dyDescent="0.25">
      <c r="C268" s="2">
        <v>99</v>
      </c>
      <c r="D268" s="2">
        <v>7.5</v>
      </c>
    </row>
    <row r="269" spans="3:4" x14ac:dyDescent="0.25">
      <c r="C269" s="2">
        <v>99</v>
      </c>
      <c r="D269" s="2">
        <v>6.1</v>
      </c>
    </row>
    <row r="270" spans="3:4" x14ac:dyDescent="0.25">
      <c r="C270" s="2">
        <v>99</v>
      </c>
      <c r="D270" s="2">
        <v>6.4</v>
      </c>
    </row>
    <row r="271" spans="3:4" x14ac:dyDescent="0.25">
      <c r="C271" s="2">
        <v>99</v>
      </c>
      <c r="D271" s="2">
        <v>7.1</v>
      </c>
    </row>
    <row r="272" spans="3:4" x14ac:dyDescent="0.25">
      <c r="C272" s="2">
        <v>99</v>
      </c>
      <c r="D272" s="2">
        <v>6.3</v>
      </c>
    </row>
    <row r="273" spans="3:4" x14ac:dyDescent="0.25">
      <c r="C273" s="2">
        <v>99</v>
      </c>
      <c r="D273" s="2">
        <v>5.2</v>
      </c>
    </row>
    <row r="274" spans="3:4" x14ac:dyDescent="0.25">
      <c r="C274" s="2">
        <v>99</v>
      </c>
      <c r="D274" s="2">
        <v>5.2</v>
      </c>
    </row>
    <row r="275" spans="3:4" x14ac:dyDescent="0.25">
      <c r="C275" s="2">
        <v>98</v>
      </c>
      <c r="D275" s="2">
        <v>5.2</v>
      </c>
    </row>
    <row r="276" spans="3:4" x14ac:dyDescent="0.25">
      <c r="C276" s="2">
        <v>98</v>
      </c>
      <c r="D276" s="2">
        <v>5.7</v>
      </c>
    </row>
    <row r="277" spans="3:4" x14ac:dyDescent="0.25">
      <c r="C277" s="2">
        <v>98</v>
      </c>
      <c r="D277" s="2">
        <v>5.9</v>
      </c>
    </row>
    <row r="278" spans="3:4" x14ac:dyDescent="0.25">
      <c r="C278" s="2">
        <v>98</v>
      </c>
      <c r="D278" s="2">
        <v>5.8</v>
      </c>
    </row>
    <row r="279" spans="3:4" x14ac:dyDescent="0.25">
      <c r="C279" s="2">
        <v>98</v>
      </c>
      <c r="D279" s="2">
        <v>6.6</v>
      </c>
    </row>
    <row r="280" spans="3:4" x14ac:dyDescent="0.25">
      <c r="C280" s="2">
        <v>98</v>
      </c>
      <c r="D280" s="2">
        <v>7.4</v>
      </c>
    </row>
    <row r="281" spans="3:4" x14ac:dyDescent="0.25">
      <c r="C281" s="2">
        <v>98</v>
      </c>
      <c r="D281" s="2">
        <v>7.2</v>
      </c>
    </row>
    <row r="282" spans="3:4" x14ac:dyDescent="0.25">
      <c r="C282" s="2">
        <v>98</v>
      </c>
      <c r="D282" s="2">
        <v>6.2</v>
      </c>
    </row>
    <row r="283" spans="3:4" x14ac:dyDescent="0.25">
      <c r="C283" s="2">
        <v>98</v>
      </c>
      <c r="D283" s="2">
        <v>5.2</v>
      </c>
    </row>
    <row r="284" spans="3:4" x14ac:dyDescent="0.25">
      <c r="C284" s="2">
        <v>98</v>
      </c>
      <c r="D284" s="2">
        <v>5.6</v>
      </c>
    </row>
    <row r="285" spans="3:4" x14ac:dyDescent="0.25">
      <c r="C285" s="2">
        <v>98</v>
      </c>
      <c r="D285" s="2">
        <v>6.4</v>
      </c>
    </row>
    <row r="286" spans="3:4" x14ac:dyDescent="0.25">
      <c r="C286" s="2">
        <v>98</v>
      </c>
      <c r="D286" s="2">
        <v>6.3</v>
      </c>
    </row>
    <row r="287" spans="3:4" x14ac:dyDescent="0.25">
      <c r="C287" s="2">
        <v>98</v>
      </c>
      <c r="D287" s="2">
        <v>6.5</v>
      </c>
    </row>
    <row r="288" spans="3:4" x14ac:dyDescent="0.25">
      <c r="C288" s="2">
        <v>98</v>
      </c>
      <c r="D288" s="2">
        <v>6.6</v>
      </c>
    </row>
    <row r="289" spans="3:4" x14ac:dyDescent="0.25">
      <c r="C289" s="2">
        <v>98</v>
      </c>
      <c r="D289" s="2">
        <v>7.5</v>
      </c>
    </row>
    <row r="290" spans="3:4" x14ac:dyDescent="0.25">
      <c r="C290" s="2">
        <v>98</v>
      </c>
      <c r="D290" s="2">
        <v>6.8</v>
      </c>
    </row>
    <row r="291" spans="3:4" x14ac:dyDescent="0.25">
      <c r="C291" s="2">
        <v>98</v>
      </c>
      <c r="D291" s="2">
        <v>6.3</v>
      </c>
    </row>
    <row r="292" spans="3:4" x14ac:dyDescent="0.25">
      <c r="C292" s="2">
        <v>98</v>
      </c>
      <c r="D292" s="2">
        <v>5.4</v>
      </c>
    </row>
    <row r="293" spans="3:4" x14ac:dyDescent="0.25">
      <c r="C293" s="2">
        <v>98</v>
      </c>
      <c r="D293" s="2">
        <v>6.2</v>
      </c>
    </row>
    <row r="294" spans="3:4" x14ac:dyDescent="0.25">
      <c r="C294" s="2">
        <v>97</v>
      </c>
      <c r="D294" s="2">
        <v>7.3</v>
      </c>
    </row>
    <row r="295" spans="3:4" x14ac:dyDescent="0.25">
      <c r="C295" s="2">
        <v>97</v>
      </c>
      <c r="D295" s="2">
        <v>4.0999999999999996</v>
      </c>
    </row>
    <row r="296" spans="3:4" x14ac:dyDescent="0.25">
      <c r="C296" s="2">
        <v>97</v>
      </c>
      <c r="D296" s="2">
        <v>5.4</v>
      </c>
    </row>
    <row r="297" spans="3:4" x14ac:dyDescent="0.25">
      <c r="C297" s="2">
        <v>97</v>
      </c>
      <c r="D297" s="2">
        <v>7.2</v>
      </c>
    </row>
    <row r="298" spans="3:4" x14ac:dyDescent="0.25">
      <c r="C298" s="2">
        <v>97</v>
      </c>
      <c r="D298" s="2">
        <v>7.1</v>
      </c>
    </row>
    <row r="299" spans="3:4" x14ac:dyDescent="0.25">
      <c r="C299" s="2">
        <v>97</v>
      </c>
      <c r="D299" s="2">
        <v>6</v>
      </c>
    </row>
    <row r="300" spans="3:4" x14ac:dyDescent="0.25">
      <c r="C300" s="2">
        <v>97</v>
      </c>
      <c r="D300" s="2">
        <v>5.0999999999999996</v>
      </c>
    </row>
    <row r="301" spans="3:4" x14ac:dyDescent="0.25">
      <c r="C301" s="2">
        <v>97</v>
      </c>
      <c r="D301" s="2">
        <v>6.4</v>
      </c>
    </row>
    <row r="302" spans="3:4" x14ac:dyDescent="0.25">
      <c r="C302" s="2">
        <v>97</v>
      </c>
      <c r="D302" s="2">
        <v>6.9</v>
      </c>
    </row>
    <row r="303" spans="3:4" x14ac:dyDescent="0.25">
      <c r="C303" s="2">
        <v>97</v>
      </c>
      <c r="D303" s="2">
        <v>6.4</v>
      </c>
    </row>
    <row r="304" spans="3:4" x14ac:dyDescent="0.25">
      <c r="C304" s="2">
        <v>97</v>
      </c>
      <c r="D304" s="2">
        <v>5.8</v>
      </c>
    </row>
    <row r="305" spans="3:4" x14ac:dyDescent="0.25">
      <c r="C305" s="2">
        <v>97</v>
      </c>
      <c r="D305" s="2">
        <v>6.3</v>
      </c>
    </row>
    <row r="306" spans="3:4" x14ac:dyDescent="0.25">
      <c r="C306" s="2">
        <v>97</v>
      </c>
      <c r="D306" s="2">
        <v>4.5</v>
      </c>
    </row>
    <row r="307" spans="3:4" x14ac:dyDescent="0.25">
      <c r="C307" s="2">
        <v>97</v>
      </c>
      <c r="D307" s="2">
        <v>6.7</v>
      </c>
    </row>
    <row r="308" spans="3:4" x14ac:dyDescent="0.25">
      <c r="C308" s="2">
        <v>97</v>
      </c>
      <c r="D308" s="2">
        <v>8.1999999999999993</v>
      </c>
    </row>
    <row r="309" spans="3:4" x14ac:dyDescent="0.25">
      <c r="C309" s="2">
        <v>97</v>
      </c>
      <c r="D309" s="2">
        <v>4.4000000000000004</v>
      </c>
    </row>
    <row r="310" spans="3:4" x14ac:dyDescent="0.25">
      <c r="C310" s="2">
        <v>97</v>
      </c>
      <c r="D310" s="2">
        <v>6.4</v>
      </c>
    </row>
    <row r="311" spans="3:4" x14ac:dyDescent="0.25">
      <c r="C311" s="2">
        <v>97</v>
      </c>
      <c r="D311" s="2">
        <v>4.8</v>
      </c>
    </row>
    <row r="312" spans="3:4" x14ac:dyDescent="0.25">
      <c r="C312" s="2">
        <v>97</v>
      </c>
      <c r="D312" s="2">
        <v>5.6</v>
      </c>
    </row>
    <row r="313" spans="3:4" x14ac:dyDescent="0.25">
      <c r="C313" s="2">
        <v>97</v>
      </c>
      <c r="D313" s="2">
        <v>5.7</v>
      </c>
    </row>
    <row r="314" spans="3:4" x14ac:dyDescent="0.25">
      <c r="C314" s="2">
        <v>97</v>
      </c>
      <c r="D314" s="2">
        <v>6.4</v>
      </c>
    </row>
    <row r="315" spans="3:4" x14ac:dyDescent="0.25">
      <c r="C315" s="2">
        <v>97</v>
      </c>
      <c r="D315" s="2">
        <v>7.4</v>
      </c>
    </row>
    <row r="316" spans="3:4" x14ac:dyDescent="0.25">
      <c r="C316" s="2">
        <v>97</v>
      </c>
      <c r="D316" s="2">
        <v>7.2</v>
      </c>
    </row>
    <row r="317" spans="3:4" x14ac:dyDescent="0.25">
      <c r="C317" s="2">
        <v>97</v>
      </c>
      <c r="D317" s="2">
        <v>5.3</v>
      </c>
    </row>
    <row r="318" spans="3:4" x14ac:dyDescent="0.25">
      <c r="C318" s="2">
        <v>96</v>
      </c>
      <c r="D318" s="2">
        <v>5</v>
      </c>
    </row>
    <row r="319" spans="3:4" x14ac:dyDescent="0.25">
      <c r="C319" s="2">
        <v>96</v>
      </c>
      <c r="D319" s="2">
        <v>5.9</v>
      </c>
    </row>
    <row r="320" spans="3:4" x14ac:dyDescent="0.25">
      <c r="C320" s="2">
        <v>96</v>
      </c>
      <c r="D320" s="2">
        <v>7.3</v>
      </c>
    </row>
    <row r="321" spans="3:4" x14ac:dyDescent="0.25">
      <c r="C321" s="2">
        <v>96</v>
      </c>
      <c r="D321" s="2">
        <v>6.9</v>
      </c>
    </row>
    <row r="322" spans="3:4" x14ac:dyDescent="0.25">
      <c r="C322" s="2">
        <v>96</v>
      </c>
      <c r="D322" s="2">
        <v>6.1</v>
      </c>
    </row>
    <row r="323" spans="3:4" x14ac:dyDescent="0.25">
      <c r="C323" s="2">
        <v>96</v>
      </c>
      <c r="D323" s="2">
        <v>6.8</v>
      </c>
    </row>
    <row r="324" spans="3:4" x14ac:dyDescent="0.25">
      <c r="C324" s="2">
        <v>96</v>
      </c>
      <c r="D324" s="2">
        <v>5.8</v>
      </c>
    </row>
    <row r="325" spans="3:4" x14ac:dyDescent="0.25">
      <c r="C325" s="2">
        <v>96</v>
      </c>
      <c r="D325" s="2">
        <v>5.4</v>
      </c>
    </row>
    <row r="326" spans="3:4" x14ac:dyDescent="0.25">
      <c r="C326" s="2">
        <v>96</v>
      </c>
      <c r="D326" s="2">
        <v>7.1</v>
      </c>
    </row>
    <row r="327" spans="3:4" x14ac:dyDescent="0.25">
      <c r="C327" s="2">
        <v>96</v>
      </c>
      <c r="D327" s="2">
        <v>6.4</v>
      </c>
    </row>
    <row r="328" spans="3:4" x14ac:dyDescent="0.25">
      <c r="C328" s="2">
        <v>96</v>
      </c>
      <c r="D328" s="2">
        <v>6.1</v>
      </c>
    </row>
    <row r="329" spans="3:4" x14ac:dyDescent="0.25">
      <c r="C329" s="2">
        <v>96</v>
      </c>
      <c r="D329" s="2">
        <v>6.4</v>
      </c>
    </row>
    <row r="330" spans="3:4" x14ac:dyDescent="0.25">
      <c r="C330" s="2">
        <v>96</v>
      </c>
      <c r="D330" s="2">
        <v>5.8</v>
      </c>
    </row>
    <row r="331" spans="3:4" x14ac:dyDescent="0.25">
      <c r="C331" s="2">
        <v>95</v>
      </c>
      <c r="D331" s="2">
        <v>6.1</v>
      </c>
    </row>
    <row r="332" spans="3:4" x14ac:dyDescent="0.25">
      <c r="C332" s="2">
        <v>95</v>
      </c>
      <c r="D332" s="2">
        <v>5.9</v>
      </c>
    </row>
    <row r="333" spans="3:4" x14ac:dyDescent="0.25">
      <c r="C333" s="2">
        <v>95</v>
      </c>
      <c r="D333" s="2">
        <v>5.6</v>
      </c>
    </row>
    <row r="334" spans="3:4" x14ac:dyDescent="0.25">
      <c r="C334" s="2">
        <v>95</v>
      </c>
      <c r="D334" s="2">
        <v>6.4</v>
      </c>
    </row>
    <row r="335" spans="3:4" x14ac:dyDescent="0.25">
      <c r="C335" s="2">
        <v>95</v>
      </c>
      <c r="D335" s="2">
        <v>5.8</v>
      </c>
    </row>
    <row r="336" spans="3:4" x14ac:dyDescent="0.25">
      <c r="C336" s="2">
        <v>95</v>
      </c>
      <c r="D336" s="2">
        <v>4.5999999999999996</v>
      </c>
    </row>
    <row r="337" spans="3:4" x14ac:dyDescent="0.25">
      <c r="C337" s="2">
        <v>95</v>
      </c>
      <c r="D337" s="2">
        <v>6.1</v>
      </c>
    </row>
    <row r="338" spans="3:4" x14ac:dyDescent="0.25">
      <c r="C338" s="2">
        <v>95</v>
      </c>
      <c r="D338" s="2">
        <v>5.8</v>
      </c>
    </row>
    <row r="339" spans="3:4" x14ac:dyDescent="0.25">
      <c r="C339" s="2">
        <v>95</v>
      </c>
      <c r="D339" s="2">
        <v>6.8</v>
      </c>
    </row>
    <row r="340" spans="3:4" x14ac:dyDescent="0.25">
      <c r="C340" s="2">
        <v>95</v>
      </c>
      <c r="D340" s="2">
        <v>6.7</v>
      </c>
    </row>
    <row r="341" spans="3:4" x14ac:dyDescent="0.25">
      <c r="C341" s="2">
        <v>95</v>
      </c>
      <c r="D341" s="2">
        <v>7.1</v>
      </c>
    </row>
    <row r="342" spans="3:4" x14ac:dyDescent="0.25">
      <c r="C342" s="2">
        <v>95</v>
      </c>
      <c r="D342" s="2">
        <v>6.2</v>
      </c>
    </row>
    <row r="343" spans="3:4" x14ac:dyDescent="0.25">
      <c r="C343" s="2">
        <v>95</v>
      </c>
      <c r="D343" s="2">
        <v>5.8</v>
      </c>
    </row>
    <row r="344" spans="3:4" x14ac:dyDescent="0.25">
      <c r="C344" s="2">
        <v>95</v>
      </c>
      <c r="D344" s="2">
        <v>6.9</v>
      </c>
    </row>
    <row r="345" spans="3:4" x14ac:dyDescent="0.25">
      <c r="C345" s="2">
        <v>95</v>
      </c>
      <c r="D345" s="2">
        <v>5.3</v>
      </c>
    </row>
    <row r="346" spans="3:4" x14ac:dyDescent="0.25">
      <c r="C346" s="2">
        <v>95</v>
      </c>
      <c r="D346" s="2">
        <v>6.5</v>
      </c>
    </row>
    <row r="347" spans="3:4" x14ac:dyDescent="0.25">
      <c r="C347" s="2">
        <v>95</v>
      </c>
      <c r="D347" s="2">
        <v>5.7</v>
      </c>
    </row>
    <row r="348" spans="3:4" x14ac:dyDescent="0.25">
      <c r="C348" s="2">
        <v>95</v>
      </c>
      <c r="D348" s="2">
        <v>4.7</v>
      </c>
    </row>
    <row r="349" spans="3:4" x14ac:dyDescent="0.25">
      <c r="C349" s="2">
        <v>94</v>
      </c>
      <c r="D349" s="2">
        <v>5.7</v>
      </c>
    </row>
    <row r="350" spans="3:4" x14ac:dyDescent="0.25">
      <c r="C350" s="2">
        <v>94</v>
      </c>
      <c r="D350" s="2">
        <v>7</v>
      </c>
    </row>
    <row r="351" spans="3:4" x14ac:dyDescent="0.25">
      <c r="C351" s="2">
        <v>94</v>
      </c>
      <c r="D351" s="2">
        <v>5.2</v>
      </c>
    </row>
    <row r="352" spans="3:4" x14ac:dyDescent="0.25">
      <c r="C352" s="2">
        <v>94</v>
      </c>
      <c r="D352" s="2">
        <v>3.2</v>
      </c>
    </row>
    <row r="353" spans="3:4" x14ac:dyDescent="0.25">
      <c r="C353" s="2">
        <v>94</v>
      </c>
      <c r="D353" s="2">
        <v>5.7</v>
      </c>
    </row>
    <row r="354" spans="3:4" x14ac:dyDescent="0.25">
      <c r="C354" s="2">
        <v>94</v>
      </c>
      <c r="D354" s="2">
        <v>5.5</v>
      </c>
    </row>
    <row r="355" spans="3:4" x14ac:dyDescent="0.25">
      <c r="C355" s="2">
        <v>94</v>
      </c>
      <c r="D355" s="2">
        <v>7.6</v>
      </c>
    </row>
    <row r="356" spans="3:4" x14ac:dyDescent="0.25">
      <c r="C356" s="2">
        <v>94</v>
      </c>
      <c r="D356" s="2">
        <v>5.6</v>
      </c>
    </row>
    <row r="357" spans="3:4" x14ac:dyDescent="0.25">
      <c r="C357" s="2">
        <v>94</v>
      </c>
      <c r="D357" s="2">
        <v>7.7</v>
      </c>
    </row>
    <row r="358" spans="3:4" x14ac:dyDescent="0.25">
      <c r="C358" s="2">
        <v>94</v>
      </c>
      <c r="D358" s="2">
        <v>5.8</v>
      </c>
    </row>
    <row r="359" spans="3:4" x14ac:dyDescent="0.25">
      <c r="C359" s="2">
        <v>94</v>
      </c>
      <c r="D359" s="2">
        <v>5.9</v>
      </c>
    </row>
    <row r="360" spans="3:4" x14ac:dyDescent="0.25">
      <c r="C360" s="2">
        <v>94</v>
      </c>
      <c r="D360" s="2">
        <v>5.2</v>
      </c>
    </row>
    <row r="361" spans="3:4" x14ac:dyDescent="0.25">
      <c r="C361" s="2">
        <v>94</v>
      </c>
      <c r="D361" s="2">
        <v>6.4</v>
      </c>
    </row>
    <row r="362" spans="3:4" x14ac:dyDescent="0.25">
      <c r="C362" s="2">
        <v>94</v>
      </c>
      <c r="D362" s="2">
        <v>5.5</v>
      </c>
    </row>
    <row r="363" spans="3:4" x14ac:dyDescent="0.25">
      <c r="C363" s="2">
        <v>94</v>
      </c>
      <c r="D363" s="2">
        <v>5.5</v>
      </c>
    </row>
    <row r="364" spans="3:4" x14ac:dyDescent="0.25">
      <c r="C364" s="2">
        <v>94</v>
      </c>
      <c r="D364" s="2">
        <v>4.9000000000000004</v>
      </c>
    </row>
    <row r="365" spans="3:4" x14ac:dyDescent="0.25">
      <c r="C365" s="2">
        <v>94</v>
      </c>
      <c r="D365" s="2">
        <v>7.1</v>
      </c>
    </row>
    <row r="366" spans="3:4" x14ac:dyDescent="0.25">
      <c r="C366" s="2">
        <v>94</v>
      </c>
      <c r="D366" s="2">
        <v>6.1</v>
      </c>
    </row>
    <row r="367" spans="3:4" x14ac:dyDescent="0.25">
      <c r="C367" s="2">
        <v>94</v>
      </c>
      <c r="D367" s="2">
        <v>6.6</v>
      </c>
    </row>
    <row r="368" spans="3:4" x14ac:dyDescent="0.25">
      <c r="C368" s="2">
        <v>93</v>
      </c>
      <c r="D368" s="2">
        <v>4.7</v>
      </c>
    </row>
    <row r="369" spans="3:4" x14ac:dyDescent="0.25">
      <c r="C369" s="2">
        <v>93</v>
      </c>
      <c r="D369" s="2">
        <v>4.9000000000000004</v>
      </c>
    </row>
    <row r="370" spans="3:4" x14ac:dyDescent="0.25">
      <c r="C370" s="2">
        <v>93</v>
      </c>
      <c r="D370" s="2">
        <v>6.1</v>
      </c>
    </row>
    <row r="371" spans="3:4" x14ac:dyDescent="0.25">
      <c r="C371" s="2">
        <v>93</v>
      </c>
      <c r="D371" s="2">
        <v>6.5</v>
      </c>
    </row>
    <row r="372" spans="3:4" x14ac:dyDescent="0.25">
      <c r="C372" s="2">
        <v>93</v>
      </c>
      <c r="D372" s="2">
        <v>5.8</v>
      </c>
    </row>
    <row r="373" spans="3:4" x14ac:dyDescent="0.25">
      <c r="C373" s="2">
        <v>93</v>
      </c>
      <c r="D373" s="2">
        <v>5.3</v>
      </c>
    </row>
    <row r="374" spans="3:4" x14ac:dyDescent="0.25">
      <c r="C374" s="2">
        <v>93</v>
      </c>
      <c r="D374" s="2">
        <v>6.5</v>
      </c>
    </row>
    <row r="375" spans="3:4" x14ac:dyDescent="0.25">
      <c r="C375" s="2">
        <v>92</v>
      </c>
      <c r="D375" s="2">
        <v>5.8</v>
      </c>
    </row>
    <row r="376" spans="3:4" x14ac:dyDescent="0.25">
      <c r="C376" s="2">
        <v>92</v>
      </c>
      <c r="D376" s="2">
        <v>5.5</v>
      </c>
    </row>
    <row r="377" spans="3:4" x14ac:dyDescent="0.25">
      <c r="C377" s="2">
        <v>92</v>
      </c>
      <c r="D377" s="2">
        <v>6.9</v>
      </c>
    </row>
    <row r="378" spans="3:4" x14ac:dyDescent="0.25">
      <c r="C378" s="2">
        <v>92</v>
      </c>
      <c r="D378" s="2">
        <v>5.3</v>
      </c>
    </row>
    <row r="379" spans="3:4" x14ac:dyDescent="0.25">
      <c r="C379" s="2">
        <v>92</v>
      </c>
      <c r="D379" s="2">
        <v>6.1</v>
      </c>
    </row>
    <row r="380" spans="3:4" x14ac:dyDescent="0.25">
      <c r="C380" s="2">
        <v>92</v>
      </c>
      <c r="D380" s="2">
        <v>5.4</v>
      </c>
    </row>
    <row r="381" spans="3:4" x14ac:dyDescent="0.25">
      <c r="C381" s="2">
        <v>92</v>
      </c>
      <c r="D381" s="2">
        <v>6.2</v>
      </c>
    </row>
    <row r="382" spans="3:4" x14ac:dyDescent="0.25">
      <c r="C382" s="2">
        <v>92</v>
      </c>
      <c r="D382" s="2">
        <v>6.2</v>
      </c>
    </row>
    <row r="383" spans="3:4" x14ac:dyDescent="0.25">
      <c r="C383" s="2">
        <v>92</v>
      </c>
      <c r="D383" s="2">
        <v>7.1</v>
      </c>
    </row>
    <row r="384" spans="3:4" x14ac:dyDescent="0.25">
      <c r="C384" s="2">
        <v>92</v>
      </c>
      <c r="D384" s="2">
        <v>7.2</v>
      </c>
    </row>
    <row r="385" spans="3:4" x14ac:dyDescent="0.25">
      <c r="C385" s="2">
        <v>92</v>
      </c>
      <c r="D385" s="2">
        <v>5.3</v>
      </c>
    </row>
    <row r="386" spans="3:4" x14ac:dyDescent="0.25">
      <c r="C386" s="2">
        <v>92</v>
      </c>
      <c r="D386" s="2">
        <v>5.8</v>
      </c>
    </row>
    <row r="387" spans="3:4" x14ac:dyDescent="0.25">
      <c r="C387" s="2">
        <v>92</v>
      </c>
      <c r="D387" s="2">
        <v>6.7</v>
      </c>
    </row>
    <row r="388" spans="3:4" x14ac:dyDescent="0.25">
      <c r="C388" s="2">
        <v>92</v>
      </c>
      <c r="D388" s="2">
        <v>5.5</v>
      </c>
    </row>
    <row r="389" spans="3:4" x14ac:dyDescent="0.25">
      <c r="C389" s="2">
        <v>92</v>
      </c>
      <c r="D389" s="2">
        <v>5.8</v>
      </c>
    </row>
    <row r="390" spans="3:4" x14ac:dyDescent="0.25">
      <c r="C390" s="2">
        <v>92</v>
      </c>
      <c r="D390" s="2">
        <v>6.8</v>
      </c>
    </row>
    <row r="391" spans="3:4" x14ac:dyDescent="0.25">
      <c r="C391" s="2">
        <v>92</v>
      </c>
      <c r="D391" s="2">
        <v>6.2</v>
      </c>
    </row>
    <row r="392" spans="3:4" x14ac:dyDescent="0.25">
      <c r="C392" s="2">
        <v>91</v>
      </c>
      <c r="D392" s="2">
        <v>8.4</v>
      </c>
    </row>
    <row r="393" spans="3:4" x14ac:dyDescent="0.25">
      <c r="C393" s="2">
        <v>91</v>
      </c>
      <c r="D393" s="2">
        <v>6.5</v>
      </c>
    </row>
    <row r="394" spans="3:4" x14ac:dyDescent="0.25">
      <c r="C394" s="2">
        <v>91</v>
      </c>
      <c r="D394" s="2">
        <v>6.7</v>
      </c>
    </row>
    <row r="395" spans="3:4" x14ac:dyDescent="0.25">
      <c r="C395" s="2">
        <v>91</v>
      </c>
      <c r="D395" s="2">
        <v>7.1</v>
      </c>
    </row>
    <row r="396" spans="3:4" x14ac:dyDescent="0.25">
      <c r="C396" s="2">
        <v>91</v>
      </c>
      <c r="D396" s="2">
        <v>7.1</v>
      </c>
    </row>
    <row r="397" spans="3:4" x14ac:dyDescent="0.25">
      <c r="C397" s="2">
        <v>91</v>
      </c>
      <c r="D397" s="2">
        <v>6.5</v>
      </c>
    </row>
    <row r="398" spans="3:4" x14ac:dyDescent="0.25">
      <c r="C398" s="2">
        <v>91</v>
      </c>
      <c r="D398" s="2">
        <v>5.6</v>
      </c>
    </row>
    <row r="399" spans="3:4" x14ac:dyDescent="0.25">
      <c r="C399" s="2">
        <v>91</v>
      </c>
      <c r="D399" s="2">
        <v>5.7</v>
      </c>
    </row>
    <row r="400" spans="3:4" x14ac:dyDescent="0.25">
      <c r="C400" s="2">
        <v>90</v>
      </c>
      <c r="D400" s="2">
        <v>7.5</v>
      </c>
    </row>
    <row r="401" spans="3:4" x14ac:dyDescent="0.25">
      <c r="C401" s="2">
        <v>90</v>
      </c>
      <c r="D401" s="2">
        <v>4.2</v>
      </c>
    </row>
    <row r="402" spans="3:4" x14ac:dyDescent="0.25">
      <c r="C402" s="2">
        <v>90</v>
      </c>
      <c r="D402" s="2">
        <v>6.2</v>
      </c>
    </row>
    <row r="403" spans="3:4" x14ac:dyDescent="0.25">
      <c r="C403" s="2">
        <v>90</v>
      </c>
      <c r="D403" s="2">
        <v>6.1</v>
      </c>
    </row>
    <row r="404" spans="3:4" x14ac:dyDescent="0.25">
      <c r="C404" s="2">
        <v>90</v>
      </c>
      <c r="D404" s="2">
        <v>7.3</v>
      </c>
    </row>
    <row r="405" spans="3:4" x14ac:dyDescent="0.25">
      <c r="C405" s="2">
        <v>90</v>
      </c>
      <c r="D405" s="2">
        <v>6.7</v>
      </c>
    </row>
    <row r="406" spans="3:4" x14ac:dyDescent="0.25">
      <c r="C406" s="2">
        <v>90</v>
      </c>
      <c r="D406" s="2">
        <v>5.7</v>
      </c>
    </row>
    <row r="407" spans="3:4" x14ac:dyDescent="0.25">
      <c r="C407" s="2">
        <v>90</v>
      </c>
      <c r="D407" s="2">
        <v>5.0999999999999996</v>
      </c>
    </row>
    <row r="408" spans="3:4" x14ac:dyDescent="0.25">
      <c r="C408" s="2">
        <v>90</v>
      </c>
      <c r="D408" s="2">
        <v>6</v>
      </c>
    </row>
    <row r="409" spans="3:4" x14ac:dyDescent="0.25">
      <c r="C409" s="2">
        <v>90</v>
      </c>
      <c r="D409" s="2">
        <v>5.8</v>
      </c>
    </row>
    <row r="410" spans="3:4" x14ac:dyDescent="0.25">
      <c r="C410" s="2">
        <v>90</v>
      </c>
      <c r="D410" s="2">
        <v>3.4</v>
      </c>
    </row>
    <row r="411" spans="3:4" x14ac:dyDescent="0.25">
      <c r="C411" s="2">
        <v>90</v>
      </c>
      <c r="D411" s="2">
        <v>6</v>
      </c>
    </row>
    <row r="412" spans="3:4" x14ac:dyDescent="0.25">
      <c r="C412" s="2">
        <v>90</v>
      </c>
      <c r="D412" s="2">
        <v>6.3</v>
      </c>
    </row>
    <row r="413" spans="3:4" x14ac:dyDescent="0.25">
      <c r="C413" s="2">
        <v>90</v>
      </c>
      <c r="D413" s="2">
        <v>6.4</v>
      </c>
    </row>
    <row r="414" spans="3:4" x14ac:dyDescent="0.25">
      <c r="C414" s="2">
        <v>90</v>
      </c>
      <c r="D414" s="2">
        <v>5.6</v>
      </c>
    </row>
    <row r="415" spans="3:4" x14ac:dyDescent="0.25">
      <c r="C415" s="2">
        <v>90</v>
      </c>
      <c r="D415" s="2">
        <v>7.7</v>
      </c>
    </row>
    <row r="416" spans="3:4" x14ac:dyDescent="0.25">
      <c r="C416" s="2">
        <v>89</v>
      </c>
      <c r="D416" s="2">
        <v>8.1</v>
      </c>
    </row>
    <row r="417" spans="3:4" x14ac:dyDescent="0.25">
      <c r="C417" s="2">
        <v>89</v>
      </c>
      <c r="D417" s="2">
        <v>5.7</v>
      </c>
    </row>
    <row r="418" spans="3:4" x14ac:dyDescent="0.25">
      <c r="C418" s="2">
        <v>89</v>
      </c>
      <c r="D418" s="2">
        <v>6.8</v>
      </c>
    </row>
    <row r="419" spans="3:4" x14ac:dyDescent="0.25">
      <c r="C419" s="2">
        <v>89</v>
      </c>
      <c r="D419" s="2">
        <v>6.6</v>
      </c>
    </row>
    <row r="420" spans="3:4" x14ac:dyDescent="0.25">
      <c r="C420" s="2">
        <v>89</v>
      </c>
      <c r="D420" s="2">
        <v>7.2</v>
      </c>
    </row>
    <row r="421" spans="3:4" x14ac:dyDescent="0.25">
      <c r="C421" s="2">
        <v>89</v>
      </c>
      <c r="D421" s="2">
        <v>5.6</v>
      </c>
    </row>
    <row r="422" spans="3:4" x14ac:dyDescent="0.25">
      <c r="C422" s="2">
        <v>89</v>
      </c>
      <c r="D422" s="2">
        <v>8.1999999999999993</v>
      </c>
    </row>
    <row r="423" spans="3:4" x14ac:dyDescent="0.25">
      <c r="C423" s="2">
        <v>89</v>
      </c>
      <c r="D423" s="2">
        <v>4.5999999999999996</v>
      </c>
    </row>
    <row r="424" spans="3:4" x14ac:dyDescent="0.25">
      <c r="C424" s="2">
        <v>89</v>
      </c>
      <c r="D424" s="2">
        <v>5.8</v>
      </c>
    </row>
    <row r="425" spans="3:4" x14ac:dyDescent="0.25">
      <c r="C425" s="2">
        <v>89</v>
      </c>
      <c r="D425" s="2">
        <v>4.5</v>
      </c>
    </row>
    <row r="426" spans="3:4" x14ac:dyDescent="0.25">
      <c r="C426" s="2">
        <v>89</v>
      </c>
      <c r="D426" s="2">
        <v>4.9000000000000004</v>
      </c>
    </row>
    <row r="427" spans="3:4" x14ac:dyDescent="0.25">
      <c r="C427" s="2">
        <v>89</v>
      </c>
      <c r="D427" s="2">
        <v>6.7</v>
      </c>
    </row>
    <row r="428" spans="3:4" x14ac:dyDescent="0.25">
      <c r="C428" s="2">
        <v>89</v>
      </c>
      <c r="D428" s="2">
        <v>5.7</v>
      </c>
    </row>
    <row r="429" spans="3:4" x14ac:dyDescent="0.25">
      <c r="C429" s="2">
        <v>89</v>
      </c>
      <c r="D429" s="2">
        <v>6.1</v>
      </c>
    </row>
    <row r="430" spans="3:4" x14ac:dyDescent="0.25">
      <c r="C430" s="2">
        <v>89</v>
      </c>
      <c r="D430" s="2">
        <v>8.6</v>
      </c>
    </row>
    <row r="431" spans="3:4" x14ac:dyDescent="0.25">
      <c r="C431" s="2">
        <v>89</v>
      </c>
      <c r="D431" s="2">
        <v>5.8</v>
      </c>
    </row>
    <row r="432" spans="3:4" x14ac:dyDescent="0.25">
      <c r="C432" s="2">
        <v>88</v>
      </c>
      <c r="D432" s="2">
        <v>6.2</v>
      </c>
    </row>
    <row r="433" spans="3:4" x14ac:dyDescent="0.25">
      <c r="C433" s="2">
        <v>88</v>
      </c>
      <c r="D433" s="2">
        <v>4.5999999999999996</v>
      </c>
    </row>
    <row r="434" spans="3:4" x14ac:dyDescent="0.25">
      <c r="C434" s="2">
        <v>88</v>
      </c>
      <c r="D434" s="2">
        <v>6.4</v>
      </c>
    </row>
    <row r="435" spans="3:4" x14ac:dyDescent="0.25">
      <c r="C435" s="2">
        <v>88</v>
      </c>
      <c r="D435" s="2">
        <v>5.0999999999999996</v>
      </c>
    </row>
    <row r="436" spans="3:4" x14ac:dyDescent="0.25">
      <c r="C436" s="2">
        <v>87</v>
      </c>
      <c r="D436" s="2">
        <v>6.3</v>
      </c>
    </row>
    <row r="437" spans="3:4" x14ac:dyDescent="0.25">
      <c r="C437" s="2">
        <v>87</v>
      </c>
      <c r="D437" s="2">
        <v>6.7</v>
      </c>
    </row>
    <row r="438" spans="3:4" x14ac:dyDescent="0.25">
      <c r="C438" s="2">
        <v>87</v>
      </c>
      <c r="D438" s="2">
        <v>5.2</v>
      </c>
    </row>
    <row r="439" spans="3:4" x14ac:dyDescent="0.25">
      <c r="C439" s="2">
        <v>87</v>
      </c>
      <c r="D439" s="2">
        <v>7.1</v>
      </c>
    </row>
    <row r="440" spans="3:4" x14ac:dyDescent="0.25">
      <c r="C440" s="2">
        <v>87</v>
      </c>
      <c r="D440" s="2">
        <v>7.4</v>
      </c>
    </row>
    <row r="441" spans="3:4" x14ac:dyDescent="0.25">
      <c r="C441" s="2">
        <v>87</v>
      </c>
      <c r="D441" s="2">
        <v>6.3</v>
      </c>
    </row>
    <row r="442" spans="3:4" x14ac:dyDescent="0.25">
      <c r="C442" s="2">
        <v>87</v>
      </c>
      <c r="D442" s="2">
        <v>6.1</v>
      </c>
    </row>
    <row r="443" spans="3:4" x14ac:dyDescent="0.25">
      <c r="C443" s="2">
        <v>87</v>
      </c>
      <c r="D443" s="2">
        <v>6.4</v>
      </c>
    </row>
    <row r="444" spans="3:4" x14ac:dyDescent="0.25">
      <c r="C444" s="2">
        <v>86</v>
      </c>
      <c r="D444" s="2">
        <v>6.6</v>
      </c>
    </row>
    <row r="445" spans="3:4" x14ac:dyDescent="0.25">
      <c r="C445" s="2">
        <v>86</v>
      </c>
      <c r="D445" s="2">
        <v>6.7</v>
      </c>
    </row>
    <row r="446" spans="3:4" x14ac:dyDescent="0.25">
      <c r="C446" s="2">
        <v>86</v>
      </c>
      <c r="D446" s="2">
        <v>4.5999999999999996</v>
      </c>
    </row>
    <row r="447" spans="3:4" x14ac:dyDescent="0.25">
      <c r="C447" s="2">
        <v>86</v>
      </c>
      <c r="D447" s="2">
        <v>5.5</v>
      </c>
    </row>
    <row r="448" spans="3:4" x14ac:dyDescent="0.25">
      <c r="C448" s="2">
        <v>86</v>
      </c>
      <c r="D448" s="2">
        <v>5.7</v>
      </c>
    </row>
    <row r="449" spans="3:4" x14ac:dyDescent="0.25">
      <c r="C449" s="2">
        <v>86</v>
      </c>
      <c r="D449" s="2">
        <v>6.3</v>
      </c>
    </row>
    <row r="450" spans="3:4" x14ac:dyDescent="0.25">
      <c r="C450" s="2">
        <v>86</v>
      </c>
      <c r="D450" s="2">
        <v>5.6</v>
      </c>
    </row>
    <row r="451" spans="3:4" x14ac:dyDescent="0.25">
      <c r="C451" s="2">
        <v>86</v>
      </c>
      <c r="D451" s="2">
        <v>5.0999999999999996</v>
      </c>
    </row>
    <row r="452" spans="3:4" x14ac:dyDescent="0.25">
      <c r="C452" s="2">
        <v>86</v>
      </c>
      <c r="D452" s="2">
        <v>5.7</v>
      </c>
    </row>
    <row r="453" spans="3:4" x14ac:dyDescent="0.25">
      <c r="C453" s="2">
        <v>86</v>
      </c>
      <c r="D453" s="2">
        <v>5</v>
      </c>
    </row>
    <row r="454" spans="3:4" x14ac:dyDescent="0.25">
      <c r="C454" s="2">
        <v>86</v>
      </c>
      <c r="D454" s="2">
        <v>7</v>
      </c>
    </row>
    <row r="455" spans="3:4" x14ac:dyDescent="0.25">
      <c r="C455" s="2">
        <v>85</v>
      </c>
      <c r="D455" s="2">
        <v>6.1</v>
      </c>
    </row>
    <row r="456" spans="3:4" x14ac:dyDescent="0.25">
      <c r="C456" s="2">
        <v>85</v>
      </c>
      <c r="D456" s="2">
        <v>7.6</v>
      </c>
    </row>
    <row r="457" spans="3:4" x14ac:dyDescent="0.25">
      <c r="C457" s="2">
        <v>85</v>
      </c>
      <c r="D457" s="2">
        <v>8.1</v>
      </c>
    </row>
    <row r="458" spans="3:4" x14ac:dyDescent="0.25">
      <c r="C458" s="2">
        <v>85</v>
      </c>
      <c r="D458" s="2">
        <v>6.3</v>
      </c>
    </row>
    <row r="459" spans="3:4" x14ac:dyDescent="0.25">
      <c r="C459" s="2">
        <v>85</v>
      </c>
      <c r="D459" s="2">
        <v>4.5999999999999996</v>
      </c>
    </row>
    <row r="460" spans="3:4" x14ac:dyDescent="0.25">
      <c r="C460" s="2">
        <v>85</v>
      </c>
      <c r="D460" s="2">
        <v>8.4</v>
      </c>
    </row>
    <row r="461" spans="3:4" x14ac:dyDescent="0.25">
      <c r="C461" s="2">
        <v>85</v>
      </c>
      <c r="D461" s="2">
        <v>5.7</v>
      </c>
    </row>
    <row r="462" spans="3:4" x14ac:dyDescent="0.25">
      <c r="C462" s="2">
        <v>85</v>
      </c>
      <c r="D462" s="2">
        <v>5.4</v>
      </c>
    </row>
    <row r="463" spans="3:4" x14ac:dyDescent="0.25">
      <c r="C463" s="2">
        <v>85</v>
      </c>
      <c r="D463" s="2">
        <v>7.4</v>
      </c>
    </row>
    <row r="464" spans="3:4" x14ac:dyDescent="0.25">
      <c r="C464" s="2">
        <v>85</v>
      </c>
      <c r="D464" s="2">
        <v>6.8</v>
      </c>
    </row>
    <row r="465" spans="3:4" x14ac:dyDescent="0.25">
      <c r="C465" s="2">
        <v>85</v>
      </c>
      <c r="D465" s="2">
        <v>6.3</v>
      </c>
    </row>
    <row r="466" spans="3:4" x14ac:dyDescent="0.25">
      <c r="C466" s="2">
        <v>84</v>
      </c>
      <c r="D466" s="2">
        <v>7</v>
      </c>
    </row>
    <row r="467" spans="3:4" x14ac:dyDescent="0.25">
      <c r="C467" s="2">
        <v>84</v>
      </c>
      <c r="D467" s="2">
        <v>7.6</v>
      </c>
    </row>
    <row r="468" spans="3:4" x14ac:dyDescent="0.25">
      <c r="C468" s="2">
        <v>84</v>
      </c>
      <c r="D468" s="2">
        <v>6.1</v>
      </c>
    </row>
    <row r="469" spans="3:4" x14ac:dyDescent="0.25">
      <c r="C469" s="2">
        <v>83</v>
      </c>
      <c r="D469" s="2">
        <v>5.9</v>
      </c>
    </row>
    <row r="470" spans="3:4" x14ac:dyDescent="0.25">
      <c r="C470" s="2">
        <v>83</v>
      </c>
      <c r="D470" s="2">
        <v>6.6</v>
      </c>
    </row>
    <row r="471" spans="3:4" x14ac:dyDescent="0.25">
      <c r="C471" s="2">
        <v>83</v>
      </c>
      <c r="D471" s="2">
        <v>5.6</v>
      </c>
    </row>
    <row r="472" spans="3:4" x14ac:dyDescent="0.25">
      <c r="C472" s="2">
        <v>83</v>
      </c>
      <c r="D472" s="2">
        <v>6.5</v>
      </c>
    </row>
    <row r="473" spans="3:4" x14ac:dyDescent="0.25">
      <c r="C473" s="2">
        <v>83</v>
      </c>
      <c r="D473" s="2">
        <v>6.9</v>
      </c>
    </row>
    <row r="474" spans="3:4" x14ac:dyDescent="0.25">
      <c r="C474" s="2">
        <v>83</v>
      </c>
      <c r="D474" s="2">
        <v>9</v>
      </c>
    </row>
    <row r="475" spans="3:4" x14ac:dyDescent="0.25">
      <c r="C475" s="2">
        <v>83</v>
      </c>
      <c r="D475" s="2">
        <v>5.3</v>
      </c>
    </row>
    <row r="476" spans="3:4" x14ac:dyDescent="0.25">
      <c r="C476" s="2">
        <v>83</v>
      </c>
      <c r="D476" s="2">
        <v>7.3</v>
      </c>
    </row>
    <row r="477" spans="3:4" x14ac:dyDescent="0.25">
      <c r="C477" s="2">
        <v>83</v>
      </c>
      <c r="D477" s="2">
        <v>4.5999999999999996</v>
      </c>
    </row>
    <row r="478" spans="3:4" x14ac:dyDescent="0.25">
      <c r="C478" s="2">
        <v>83</v>
      </c>
      <c r="D478" s="2">
        <v>5.5</v>
      </c>
    </row>
    <row r="479" spans="3:4" x14ac:dyDescent="0.25">
      <c r="C479" s="2">
        <v>83</v>
      </c>
      <c r="D479" s="2">
        <v>6.3</v>
      </c>
    </row>
    <row r="480" spans="3:4" x14ac:dyDescent="0.25">
      <c r="C480" s="2">
        <v>83</v>
      </c>
      <c r="D480" s="2">
        <v>6.5</v>
      </c>
    </row>
    <row r="481" spans="3:4" x14ac:dyDescent="0.25">
      <c r="C481" s="2">
        <v>82</v>
      </c>
      <c r="D481" s="2">
        <v>6.4</v>
      </c>
    </row>
    <row r="482" spans="3:4" x14ac:dyDescent="0.25">
      <c r="C482" s="2">
        <v>82</v>
      </c>
      <c r="D482" s="2">
        <v>7.2</v>
      </c>
    </row>
    <row r="483" spans="3:4" x14ac:dyDescent="0.25">
      <c r="C483" s="2">
        <v>82</v>
      </c>
      <c r="D483" s="2">
        <v>6.1</v>
      </c>
    </row>
    <row r="484" spans="3:4" x14ac:dyDescent="0.25">
      <c r="C484" s="2">
        <v>82</v>
      </c>
      <c r="D484" s="2">
        <v>7.9</v>
      </c>
    </row>
    <row r="485" spans="3:4" x14ac:dyDescent="0.25">
      <c r="C485" s="2">
        <v>81</v>
      </c>
      <c r="D485" s="2">
        <v>7.1</v>
      </c>
    </row>
    <row r="486" spans="3:4" x14ac:dyDescent="0.25">
      <c r="C486" s="2">
        <v>81</v>
      </c>
      <c r="D486" s="2">
        <v>2.6</v>
      </c>
    </row>
    <row r="487" spans="3:4" x14ac:dyDescent="0.25">
      <c r="C487" s="2">
        <v>81</v>
      </c>
      <c r="D487" s="2">
        <v>5.2</v>
      </c>
    </row>
    <row r="488" spans="3:4" x14ac:dyDescent="0.25">
      <c r="C488" s="2">
        <v>81</v>
      </c>
      <c r="D488" s="2">
        <v>6.4</v>
      </c>
    </row>
    <row r="489" spans="3:4" x14ac:dyDescent="0.25">
      <c r="C489" s="2">
        <v>80</v>
      </c>
      <c r="D489" s="2">
        <v>6.1</v>
      </c>
    </row>
    <row r="490" spans="3:4" x14ac:dyDescent="0.25">
      <c r="C490" s="2">
        <v>80</v>
      </c>
      <c r="D490" s="2">
        <v>7.1</v>
      </c>
    </row>
    <row r="491" spans="3:4" x14ac:dyDescent="0.25">
      <c r="C491" s="2">
        <v>80</v>
      </c>
      <c r="D491" s="2">
        <v>4.9000000000000004</v>
      </c>
    </row>
    <row r="492" spans="3:4" x14ac:dyDescent="0.25">
      <c r="C492" s="2">
        <v>80</v>
      </c>
      <c r="D492" s="2">
        <v>4.7</v>
      </c>
    </row>
    <row r="493" spans="3:4" x14ac:dyDescent="0.25">
      <c r="C493" s="2">
        <v>80</v>
      </c>
      <c r="D493" s="2">
        <v>6.7</v>
      </c>
    </row>
    <row r="494" spans="3:4" x14ac:dyDescent="0.25">
      <c r="C494" s="2">
        <v>80</v>
      </c>
      <c r="D494" s="2">
        <v>4.8</v>
      </c>
    </row>
    <row r="495" spans="3:4" x14ac:dyDescent="0.25">
      <c r="C495" s="2">
        <v>80</v>
      </c>
      <c r="D495" s="2">
        <v>7.4</v>
      </c>
    </row>
    <row r="496" spans="3:4" x14ac:dyDescent="0.25">
      <c r="C496" s="2">
        <v>79</v>
      </c>
      <c r="D496" s="2">
        <v>6.8</v>
      </c>
    </row>
    <row r="497" spans="3:4" x14ac:dyDescent="0.25">
      <c r="C497" s="2">
        <v>79</v>
      </c>
      <c r="D497" s="2">
        <v>7.5</v>
      </c>
    </row>
    <row r="498" spans="3:4" x14ac:dyDescent="0.25">
      <c r="C498" s="2">
        <v>79</v>
      </c>
      <c r="D498" s="2">
        <v>2.6</v>
      </c>
    </row>
    <row r="499" spans="3:4" x14ac:dyDescent="0.25">
      <c r="C499" s="2">
        <v>79</v>
      </c>
      <c r="D499" s="2">
        <v>7.3</v>
      </c>
    </row>
    <row r="500" spans="3:4" x14ac:dyDescent="0.25">
      <c r="C500" s="2">
        <v>79</v>
      </c>
      <c r="D500" s="2">
        <v>6.6</v>
      </c>
    </row>
    <row r="501" spans="3:4" x14ac:dyDescent="0.25">
      <c r="C501" s="2">
        <v>78</v>
      </c>
      <c r="D501" s="2">
        <v>7.1</v>
      </c>
    </row>
    <row r="502" spans="3:4" x14ac:dyDescent="0.25">
      <c r="C502" s="2">
        <v>78</v>
      </c>
      <c r="D502" s="2">
        <v>5.4</v>
      </c>
    </row>
    <row r="503" spans="3:4" x14ac:dyDescent="0.25">
      <c r="C503" s="2">
        <v>78</v>
      </c>
      <c r="D503" s="2">
        <v>5.8</v>
      </c>
    </row>
    <row r="504" spans="3:4" x14ac:dyDescent="0.25">
      <c r="C504" s="2">
        <v>76</v>
      </c>
      <c r="D504" s="2">
        <v>7.7</v>
      </c>
    </row>
    <row r="505" spans="3:4" x14ac:dyDescent="0.25">
      <c r="C505" s="2">
        <v>76</v>
      </c>
      <c r="D505" s="2">
        <v>6.8</v>
      </c>
    </row>
    <row r="506" spans="3:4" x14ac:dyDescent="0.25">
      <c r="C506" s="2">
        <v>75</v>
      </c>
      <c r="D506" s="2">
        <v>5.9</v>
      </c>
    </row>
    <row r="507" spans="3:4" x14ac:dyDescent="0.25">
      <c r="C507" s="2">
        <v>74</v>
      </c>
      <c r="D507" s="2">
        <v>7.5</v>
      </c>
    </row>
    <row r="508" spans="3:4" x14ac:dyDescent="0.25">
      <c r="C508" s="2">
        <v>74</v>
      </c>
      <c r="D508" s="2">
        <v>6.5</v>
      </c>
    </row>
    <row r="509" spans="3:4" x14ac:dyDescent="0.25">
      <c r="C509" s="2">
        <v>73</v>
      </c>
      <c r="D509" s="2">
        <v>7.1</v>
      </c>
    </row>
    <row r="510" spans="3:4" x14ac:dyDescent="0.25">
      <c r="C510" s="2">
        <v>73</v>
      </c>
      <c r="D510" s="2">
        <v>6.8</v>
      </c>
    </row>
    <row r="511" spans="3:4" x14ac:dyDescent="0.25">
      <c r="C511" s="2">
        <v>73</v>
      </c>
      <c r="D511" s="2">
        <v>3.9</v>
      </c>
    </row>
    <row r="512" spans="3:4" x14ac:dyDescent="0.25">
      <c r="C512" s="2">
        <v>72</v>
      </c>
      <c r="D512" s="2">
        <v>6.3</v>
      </c>
    </row>
    <row r="513" spans="3:4" x14ac:dyDescent="0.25">
      <c r="C513" s="2">
        <v>72</v>
      </c>
      <c r="D513" s="2">
        <v>7.7</v>
      </c>
    </row>
    <row r="514" spans="3:4" x14ac:dyDescent="0.25">
      <c r="C514" s="2">
        <v>72</v>
      </c>
      <c r="D514" s="2">
        <v>6.2</v>
      </c>
    </row>
    <row r="515" spans="3:4" x14ac:dyDescent="0.25">
      <c r="C515" s="2">
        <v>71</v>
      </c>
      <c r="D515" s="2">
        <v>7.5</v>
      </c>
    </row>
    <row r="516" spans="3:4" x14ac:dyDescent="0.25">
      <c r="C516" s="2">
        <v>70</v>
      </c>
      <c r="D516" s="2">
        <v>7.5</v>
      </c>
    </row>
    <row r="517" spans="3:4" x14ac:dyDescent="0.25">
      <c r="C517" s="2">
        <v>70</v>
      </c>
      <c r="D517" s="2">
        <v>6.8</v>
      </c>
    </row>
    <row r="518" spans="3:4" x14ac:dyDescent="0.25">
      <c r="C518" s="2">
        <v>70</v>
      </c>
      <c r="D518" s="2">
        <v>7</v>
      </c>
    </row>
    <row r="519" spans="3:4" x14ac:dyDescent="0.25">
      <c r="C519" s="2">
        <v>70</v>
      </c>
      <c r="D519" s="2">
        <v>5.2</v>
      </c>
    </row>
    <row r="520" spans="3:4" x14ac:dyDescent="0.25">
      <c r="C520" s="2">
        <v>64</v>
      </c>
      <c r="D520" s="2">
        <v>7.3</v>
      </c>
    </row>
    <row r="521" spans="3:4" x14ac:dyDescent="0.25">
      <c r="C521" s="2">
        <v>64</v>
      </c>
      <c r="D521" s="2">
        <v>4.4000000000000004</v>
      </c>
    </row>
    <row r="522" spans="3:4" x14ac:dyDescent="0.25">
      <c r="C522" s="2">
        <v>64</v>
      </c>
      <c r="D522" s="2">
        <v>7.3</v>
      </c>
    </row>
    <row r="523" spans="3:4" x14ac:dyDescent="0.25">
      <c r="C523" s="2">
        <v>64</v>
      </c>
      <c r="D523" s="2">
        <v>7</v>
      </c>
    </row>
    <row r="524" spans="3:4" x14ac:dyDescent="0.25">
      <c r="C524" s="2">
        <v>63</v>
      </c>
      <c r="D524" s="2">
        <v>5.5</v>
      </c>
    </row>
    <row r="525" spans="3:4" x14ac:dyDescent="0.25">
      <c r="C525" s="2">
        <v>60</v>
      </c>
      <c r="D525" s="2">
        <v>5.2</v>
      </c>
    </row>
    <row r="526" spans="3:4" x14ac:dyDescent="0.25">
      <c r="C526" s="2">
        <v>60</v>
      </c>
      <c r="D526" s="2">
        <v>6.5</v>
      </c>
    </row>
    <row r="527" spans="3:4" x14ac:dyDescent="0.25">
      <c r="C527" s="2">
        <v>58</v>
      </c>
      <c r="D527" s="2">
        <v>6.6</v>
      </c>
    </row>
    <row r="528" spans="3:4" x14ac:dyDescent="0.25">
      <c r="C528" s="2">
        <v>58</v>
      </c>
      <c r="D528" s="2">
        <v>2.5</v>
      </c>
    </row>
    <row r="529" spans="3:4" x14ac:dyDescent="0.25">
      <c r="C529" s="2">
        <v>58</v>
      </c>
      <c r="D529" s="2">
        <v>4.0999999999999996</v>
      </c>
    </row>
    <row r="530" spans="3:4" x14ac:dyDescent="0.25">
      <c r="C530" s="2">
        <v>58</v>
      </c>
      <c r="D530" s="2">
        <v>7.1</v>
      </c>
    </row>
    <row r="531" spans="3:4" x14ac:dyDescent="0.25">
      <c r="C531" s="2">
        <v>57</v>
      </c>
      <c r="D531" s="2">
        <v>6.9</v>
      </c>
    </row>
    <row r="532" spans="3:4" x14ac:dyDescent="0.25">
      <c r="C532" s="2">
        <v>56</v>
      </c>
      <c r="D532" s="2">
        <v>5.5</v>
      </c>
    </row>
    <row r="533" spans="3:4" x14ac:dyDescent="0.25">
      <c r="C533" s="2">
        <v>55</v>
      </c>
      <c r="D533" s="2">
        <v>6.5</v>
      </c>
    </row>
    <row r="534" spans="3:4" x14ac:dyDescent="0.25">
      <c r="C534" s="2">
        <v>54</v>
      </c>
      <c r="D534" s="2">
        <v>6.7</v>
      </c>
    </row>
    <row r="535" spans="3:4" x14ac:dyDescent="0.25">
      <c r="C535" s="2">
        <v>53</v>
      </c>
      <c r="D535" s="2">
        <v>5.9</v>
      </c>
    </row>
    <row r="536" spans="3:4" x14ac:dyDescent="0.25">
      <c r="C536" s="2">
        <v>52</v>
      </c>
      <c r="D536" s="2">
        <v>5.8</v>
      </c>
    </row>
    <row r="537" spans="3:4" x14ac:dyDescent="0.25">
      <c r="C537" s="2">
        <v>51</v>
      </c>
      <c r="D537" s="2">
        <v>8.3000000000000007</v>
      </c>
    </row>
    <row r="538" spans="3:4" x14ac:dyDescent="0.25">
      <c r="C538" s="2">
        <v>49</v>
      </c>
      <c r="D538" s="2">
        <v>7.1</v>
      </c>
    </row>
    <row r="539" spans="3:4" x14ac:dyDescent="0.25">
      <c r="C539" s="2">
        <v>49</v>
      </c>
      <c r="D539" s="2">
        <v>5.6</v>
      </c>
    </row>
    <row r="540" spans="3:4" x14ac:dyDescent="0.25">
      <c r="C540" s="2">
        <v>48</v>
      </c>
      <c r="D540" s="2">
        <v>7</v>
      </c>
    </row>
    <row r="541" spans="3:4" x14ac:dyDescent="0.25">
      <c r="C541" s="2">
        <v>47</v>
      </c>
      <c r="D541" s="2">
        <v>7.3</v>
      </c>
    </row>
    <row r="542" spans="3:4" x14ac:dyDescent="0.25">
      <c r="C542" s="2">
        <v>47</v>
      </c>
      <c r="D542" s="2">
        <v>7.1</v>
      </c>
    </row>
    <row r="543" spans="3:4" x14ac:dyDescent="0.25">
      <c r="C543" s="2">
        <v>46</v>
      </c>
      <c r="D543" s="2">
        <v>4.5999999999999996</v>
      </c>
    </row>
    <row r="544" spans="3:4" x14ac:dyDescent="0.25">
      <c r="C544" s="2">
        <v>45</v>
      </c>
      <c r="D544" s="2">
        <v>7</v>
      </c>
    </row>
    <row r="545" spans="3:4" x14ac:dyDescent="0.25">
      <c r="C545" s="2">
        <v>44</v>
      </c>
      <c r="D545" s="2">
        <v>6.3</v>
      </c>
    </row>
    <row r="546" spans="3:4" x14ac:dyDescent="0.25">
      <c r="C546" s="2">
        <v>42</v>
      </c>
      <c r="D546" s="2">
        <v>6.2</v>
      </c>
    </row>
    <row r="547" spans="3:4" x14ac:dyDescent="0.25">
      <c r="C547" s="2">
        <v>41</v>
      </c>
      <c r="D547" s="2">
        <v>7.1</v>
      </c>
    </row>
    <row r="548" spans="3:4" x14ac:dyDescent="0.25">
      <c r="C548" s="2">
        <v>41</v>
      </c>
      <c r="D548" s="2">
        <v>6.4</v>
      </c>
    </row>
    <row r="549" spans="3:4" x14ac:dyDescent="0.25">
      <c r="C549" s="2">
        <v>40</v>
      </c>
      <c r="D549" s="2">
        <v>7.5</v>
      </c>
    </row>
    <row r="550" spans="3:4" x14ac:dyDescent="0.25">
      <c r="C550" s="2">
        <v>40</v>
      </c>
      <c r="D550" s="2">
        <v>7.4</v>
      </c>
    </row>
    <row r="551" spans="3:4" x14ac:dyDescent="0.25">
      <c r="C551" s="2">
        <v>40</v>
      </c>
      <c r="D551" s="2">
        <v>7.1</v>
      </c>
    </row>
    <row r="552" spans="3:4" x14ac:dyDescent="0.25">
      <c r="C552" s="2">
        <v>40</v>
      </c>
      <c r="D552" s="2">
        <v>7.4</v>
      </c>
    </row>
    <row r="553" spans="3:4" x14ac:dyDescent="0.25">
      <c r="C553" s="2">
        <v>40</v>
      </c>
      <c r="D553" s="2">
        <v>6.5</v>
      </c>
    </row>
    <row r="554" spans="3:4" x14ac:dyDescent="0.25">
      <c r="C554" s="2">
        <v>39</v>
      </c>
      <c r="D554" s="2">
        <v>6.8</v>
      </c>
    </row>
    <row r="555" spans="3:4" x14ac:dyDescent="0.25">
      <c r="C555" s="2">
        <v>39</v>
      </c>
      <c r="D555" s="2">
        <v>7.4</v>
      </c>
    </row>
    <row r="556" spans="3:4" x14ac:dyDescent="0.25">
      <c r="C556" s="2">
        <v>39</v>
      </c>
      <c r="D556" s="2">
        <v>7.2</v>
      </c>
    </row>
    <row r="557" spans="3:4" x14ac:dyDescent="0.25">
      <c r="C557" s="2">
        <v>39</v>
      </c>
      <c r="D557" s="2">
        <v>6.8</v>
      </c>
    </row>
    <row r="558" spans="3:4" x14ac:dyDescent="0.25">
      <c r="C558" s="2">
        <v>37</v>
      </c>
      <c r="D558" s="2">
        <v>6.4</v>
      </c>
    </row>
    <row r="559" spans="3:4" x14ac:dyDescent="0.25">
      <c r="C559" s="2">
        <v>37</v>
      </c>
      <c r="D559" s="2">
        <v>4.5999999999999996</v>
      </c>
    </row>
    <row r="560" spans="3:4" x14ac:dyDescent="0.25">
      <c r="C560" s="2">
        <v>36</v>
      </c>
      <c r="D560" s="2">
        <v>7.1</v>
      </c>
    </row>
    <row r="561" spans="3:4" x14ac:dyDescent="0.25">
      <c r="C561" s="2">
        <v>34</v>
      </c>
      <c r="D561" s="2">
        <v>5.7</v>
      </c>
    </row>
    <row r="562" spans="3:4" x14ac:dyDescent="0.25">
      <c r="C562" s="2">
        <v>32</v>
      </c>
      <c r="D562" s="2">
        <v>6.6</v>
      </c>
    </row>
    <row r="563" spans="3:4" x14ac:dyDescent="0.25">
      <c r="C563" s="2">
        <v>32</v>
      </c>
      <c r="D563" s="2">
        <v>5.9</v>
      </c>
    </row>
    <row r="564" spans="3:4" x14ac:dyDescent="0.25">
      <c r="C564" s="2">
        <v>31</v>
      </c>
      <c r="D564" s="2">
        <v>7</v>
      </c>
    </row>
    <row r="565" spans="3:4" x14ac:dyDescent="0.25">
      <c r="C565" s="2">
        <v>31</v>
      </c>
      <c r="D565" s="2">
        <v>7.1</v>
      </c>
    </row>
    <row r="566" spans="3:4" x14ac:dyDescent="0.25">
      <c r="C566" s="2">
        <v>30</v>
      </c>
      <c r="D566" s="2">
        <v>6.3</v>
      </c>
    </row>
    <row r="567" spans="3:4" x14ac:dyDescent="0.25">
      <c r="C567" s="2">
        <v>30</v>
      </c>
      <c r="D567" s="2">
        <v>7.1</v>
      </c>
    </row>
    <row r="568" spans="3:4" x14ac:dyDescent="0.25">
      <c r="C568" s="2">
        <v>30</v>
      </c>
      <c r="D568" s="2">
        <v>6.9</v>
      </c>
    </row>
    <row r="569" spans="3:4" x14ac:dyDescent="0.25">
      <c r="C569" s="2">
        <v>28</v>
      </c>
      <c r="D569" s="2">
        <v>6.8</v>
      </c>
    </row>
    <row r="570" spans="3:4" x14ac:dyDescent="0.25">
      <c r="C570" s="2">
        <v>28</v>
      </c>
      <c r="D570" s="2">
        <v>6.5</v>
      </c>
    </row>
    <row r="571" spans="3:4" x14ac:dyDescent="0.25">
      <c r="C571" s="2">
        <v>28</v>
      </c>
      <c r="D571" s="2">
        <v>7</v>
      </c>
    </row>
    <row r="572" spans="3:4" x14ac:dyDescent="0.25">
      <c r="C572" s="2">
        <v>27</v>
      </c>
      <c r="D572" s="2">
        <v>7</v>
      </c>
    </row>
    <row r="573" spans="3:4" x14ac:dyDescent="0.25">
      <c r="C573" s="2">
        <v>26</v>
      </c>
      <c r="D573" s="2">
        <v>7.4</v>
      </c>
    </row>
    <row r="574" spans="3:4" x14ac:dyDescent="0.25">
      <c r="C574" s="2">
        <v>25</v>
      </c>
      <c r="D574" s="2">
        <v>4.3</v>
      </c>
    </row>
    <row r="575" spans="3:4" x14ac:dyDescent="0.25">
      <c r="C575" s="2">
        <v>24</v>
      </c>
      <c r="D575" s="2">
        <v>7.3</v>
      </c>
    </row>
    <row r="576" spans="3:4" x14ac:dyDescent="0.25">
      <c r="C576" s="2">
        <v>23</v>
      </c>
      <c r="D576" s="2">
        <v>5.9</v>
      </c>
    </row>
    <row r="577" spans="3:4" x14ac:dyDescent="0.25">
      <c r="C577" s="2">
        <v>23</v>
      </c>
      <c r="D577" s="2">
        <v>6.8</v>
      </c>
    </row>
    <row r="578" spans="3:4" x14ac:dyDescent="0.25">
      <c r="C578" s="2">
        <v>23</v>
      </c>
      <c r="D578" s="2">
        <v>7.4</v>
      </c>
    </row>
    <row r="579" spans="3:4" x14ac:dyDescent="0.25">
      <c r="C579" s="2">
        <v>21</v>
      </c>
      <c r="D579" s="2">
        <v>6.5</v>
      </c>
    </row>
    <row r="580" spans="3:4" x14ac:dyDescent="0.25">
      <c r="C580" s="2">
        <v>21</v>
      </c>
      <c r="D580" s="2">
        <v>5.5</v>
      </c>
    </row>
    <row r="581" spans="3:4" x14ac:dyDescent="0.25">
      <c r="C581" s="2">
        <v>19</v>
      </c>
      <c r="D581" s="2">
        <v>6.7</v>
      </c>
    </row>
    <row r="582" spans="3:4" x14ac:dyDescent="0.25">
      <c r="C582" s="2">
        <v>19</v>
      </c>
      <c r="D582" s="2">
        <v>6.8</v>
      </c>
    </row>
    <row r="583" spans="3:4" x14ac:dyDescent="0.25">
      <c r="C583" s="2">
        <v>17</v>
      </c>
      <c r="D583" s="2">
        <v>6.5</v>
      </c>
    </row>
    <row r="584" spans="3:4" x14ac:dyDescent="0.25">
      <c r="C584" s="2">
        <v>17</v>
      </c>
      <c r="D584" s="2">
        <v>6.9</v>
      </c>
    </row>
    <row r="585" spans="3:4" x14ac:dyDescent="0.25">
      <c r="C585" s="2">
        <v>16</v>
      </c>
      <c r="D585" s="2">
        <v>6.4</v>
      </c>
    </row>
    <row r="586" spans="3:4" x14ac:dyDescent="0.25">
      <c r="C586" s="2">
        <v>15</v>
      </c>
      <c r="D586" s="2">
        <v>7.7</v>
      </c>
    </row>
    <row r="587" spans="3:4" x14ac:dyDescent="0.25">
      <c r="C587" s="2">
        <v>15</v>
      </c>
      <c r="D587" s="2">
        <v>7.3</v>
      </c>
    </row>
    <row r="588" spans="3:4" x14ac:dyDescent="0.25">
      <c r="C588" s="2">
        <v>14</v>
      </c>
      <c r="D588" s="2">
        <v>7</v>
      </c>
    </row>
    <row r="589" spans="3:4" x14ac:dyDescent="0.25">
      <c r="C589" s="2">
        <v>13</v>
      </c>
      <c r="D589" s="2">
        <v>7.2</v>
      </c>
    </row>
    <row r="590" spans="3:4" x14ac:dyDescent="0.25">
      <c r="C590" s="2">
        <v>12</v>
      </c>
      <c r="D590" s="2">
        <v>7.8</v>
      </c>
    </row>
    <row r="591" spans="3:4" x14ac:dyDescent="0.25">
      <c r="C591" s="2">
        <v>11</v>
      </c>
      <c r="D591" s="2">
        <v>7.2</v>
      </c>
    </row>
    <row r="592" spans="3:4" x14ac:dyDescent="0.25">
      <c r="C592" s="2">
        <v>10</v>
      </c>
      <c r="D592" s="2">
        <v>5.2</v>
      </c>
    </row>
    <row r="593" spans="3:4" x14ac:dyDescent="0.25">
      <c r="C593" s="2">
        <v>9</v>
      </c>
      <c r="D593" s="2">
        <v>6.5</v>
      </c>
    </row>
    <row r="594" spans="3:4" x14ac:dyDescent="0.25">
      <c r="C594" s="2">
        <v>7</v>
      </c>
      <c r="D594" s="2">
        <v>6.9</v>
      </c>
    </row>
    <row r="595" spans="3:4" x14ac:dyDescent="0.25">
      <c r="C595" s="2">
        <v>4</v>
      </c>
      <c r="D595" s="2">
        <v>4.7</v>
      </c>
    </row>
    <row r="596" spans="3:4" x14ac:dyDescent="0.25">
      <c r="C596" s="10">
        <v>93.577054794520549</v>
      </c>
      <c r="D596" s="10">
        <v>6.2717465753424699</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78DA7-5B4E-4723-879D-2B9BE75FC9B6}">
  <dimension ref="B11:F37"/>
  <sheetViews>
    <sheetView topLeftCell="B1" workbookViewId="0">
      <selection activeCell="G16" sqref="G16"/>
    </sheetView>
  </sheetViews>
  <sheetFormatPr defaultRowHeight="15" x14ac:dyDescent="0.25"/>
  <cols>
    <col min="2" max="2" width="20.5703125" bestFit="1" customWidth="1"/>
    <col min="3" max="3" width="26.5703125" bestFit="1" customWidth="1"/>
    <col min="5" max="5" width="18.28515625" bestFit="1" customWidth="1"/>
    <col min="6" max="6" width="26.5703125" bestFit="1" customWidth="1"/>
  </cols>
  <sheetData>
    <row r="11" spans="2:6" x14ac:dyDescent="0.25">
      <c r="E11" s="5"/>
    </row>
    <row r="12" spans="2:6" x14ac:dyDescent="0.25">
      <c r="B12" s="4" t="s">
        <v>787</v>
      </c>
      <c r="C12" t="s">
        <v>788</v>
      </c>
      <c r="E12" s="6" t="s">
        <v>787</v>
      </c>
      <c r="F12" s="6" t="s">
        <v>788</v>
      </c>
    </row>
    <row r="13" spans="2:6" x14ac:dyDescent="0.25">
      <c r="B13" s="5" t="s">
        <v>614</v>
      </c>
      <c r="C13">
        <v>1</v>
      </c>
      <c r="E13" s="5" t="s">
        <v>17</v>
      </c>
      <c r="F13">
        <v>419</v>
      </c>
    </row>
    <row r="14" spans="2:6" x14ac:dyDescent="0.25">
      <c r="B14" s="5" t="s">
        <v>57</v>
      </c>
      <c r="C14">
        <v>3</v>
      </c>
      <c r="E14" s="5" t="s">
        <v>11</v>
      </c>
      <c r="F14">
        <v>34</v>
      </c>
    </row>
    <row r="15" spans="2:6" x14ac:dyDescent="0.25">
      <c r="B15" s="5" t="s">
        <v>17</v>
      </c>
      <c r="C15">
        <v>419</v>
      </c>
      <c r="E15" s="5" t="s">
        <v>20</v>
      </c>
      <c r="F15">
        <v>33</v>
      </c>
    </row>
    <row r="16" spans="2:6" x14ac:dyDescent="0.25">
      <c r="B16" s="5" t="s">
        <v>74</v>
      </c>
      <c r="C16">
        <v>2</v>
      </c>
      <c r="E16" s="5" t="s">
        <v>60</v>
      </c>
      <c r="F16">
        <v>20</v>
      </c>
    </row>
    <row r="17" spans="2:6" x14ac:dyDescent="0.25">
      <c r="B17" s="5" t="s">
        <v>60</v>
      </c>
      <c r="C17">
        <v>20</v>
      </c>
      <c r="E17" s="5" t="s">
        <v>14</v>
      </c>
      <c r="F17">
        <v>14</v>
      </c>
    </row>
    <row r="18" spans="2:6" x14ac:dyDescent="0.25">
      <c r="B18" s="5" t="s">
        <v>546</v>
      </c>
      <c r="C18">
        <v>1</v>
      </c>
      <c r="E18" s="5" t="s">
        <v>69</v>
      </c>
      <c r="F18">
        <v>12</v>
      </c>
    </row>
    <row r="19" spans="2:6" x14ac:dyDescent="0.25">
      <c r="B19" s="5" t="s">
        <v>83</v>
      </c>
      <c r="C19">
        <v>5</v>
      </c>
      <c r="E19" s="5" t="s">
        <v>37</v>
      </c>
      <c r="F19">
        <v>9</v>
      </c>
    </row>
    <row r="20" spans="2:6" x14ac:dyDescent="0.25">
      <c r="B20" s="5" t="s">
        <v>20</v>
      </c>
      <c r="C20">
        <v>33</v>
      </c>
      <c r="E20" s="5" t="s">
        <v>34</v>
      </c>
      <c r="F20">
        <v>6</v>
      </c>
    </row>
    <row r="21" spans="2:6" x14ac:dyDescent="0.25">
      <c r="B21" s="5" t="s">
        <v>37</v>
      </c>
      <c r="C21">
        <v>9</v>
      </c>
      <c r="E21" s="5" t="s">
        <v>188</v>
      </c>
      <c r="F21">
        <v>6</v>
      </c>
    </row>
    <row r="22" spans="2:6" x14ac:dyDescent="0.25">
      <c r="B22" s="5" t="s">
        <v>14</v>
      </c>
      <c r="C22">
        <v>14</v>
      </c>
      <c r="E22" s="5" t="s">
        <v>83</v>
      </c>
      <c r="F22">
        <v>5</v>
      </c>
    </row>
    <row r="23" spans="2:6" x14ac:dyDescent="0.25">
      <c r="B23" s="5" t="s">
        <v>188</v>
      </c>
      <c r="C23">
        <v>6</v>
      </c>
    </row>
    <row r="24" spans="2:6" x14ac:dyDescent="0.25">
      <c r="B24" s="5" t="s">
        <v>785</v>
      </c>
      <c r="C24">
        <v>1</v>
      </c>
    </row>
    <row r="25" spans="2:6" x14ac:dyDescent="0.25">
      <c r="B25" s="5" t="s">
        <v>34</v>
      </c>
      <c r="C25">
        <v>6</v>
      </c>
    </row>
    <row r="26" spans="2:6" x14ac:dyDescent="0.25">
      <c r="B26" s="5" t="s">
        <v>40</v>
      </c>
      <c r="C26">
        <v>1</v>
      </c>
    </row>
    <row r="27" spans="2:6" x14ac:dyDescent="0.25">
      <c r="B27" s="5" t="s">
        <v>123</v>
      </c>
      <c r="C27">
        <v>3</v>
      </c>
    </row>
    <row r="28" spans="2:6" x14ac:dyDescent="0.25">
      <c r="B28" s="5" t="s">
        <v>106</v>
      </c>
      <c r="C28">
        <v>1</v>
      </c>
    </row>
    <row r="29" spans="2:6" x14ac:dyDescent="0.25">
      <c r="B29" s="5" t="s">
        <v>88</v>
      </c>
      <c r="C29">
        <v>3</v>
      </c>
    </row>
    <row r="30" spans="2:6" x14ac:dyDescent="0.25">
      <c r="B30" s="5" t="s">
        <v>69</v>
      </c>
      <c r="C30">
        <v>12</v>
      </c>
    </row>
    <row r="31" spans="2:6" x14ac:dyDescent="0.25">
      <c r="B31" s="5" t="s">
        <v>11</v>
      </c>
      <c r="C31">
        <v>34</v>
      </c>
    </row>
    <row r="32" spans="2:6" x14ac:dyDescent="0.25">
      <c r="B32" s="5" t="s">
        <v>185</v>
      </c>
      <c r="C32">
        <v>1</v>
      </c>
    </row>
    <row r="33" spans="2:3" x14ac:dyDescent="0.25">
      <c r="B33" s="5" t="s">
        <v>636</v>
      </c>
      <c r="C33">
        <v>1</v>
      </c>
    </row>
    <row r="34" spans="2:3" x14ac:dyDescent="0.25">
      <c r="B34" s="5" t="s">
        <v>125</v>
      </c>
      <c r="C34">
        <v>2</v>
      </c>
    </row>
    <row r="35" spans="2:3" x14ac:dyDescent="0.25">
      <c r="B35" s="5" t="s">
        <v>784</v>
      </c>
      <c r="C35">
        <v>1</v>
      </c>
    </row>
    <row r="36" spans="2:3" x14ac:dyDescent="0.25">
      <c r="B36" s="5" t="s">
        <v>25</v>
      </c>
      <c r="C36">
        <v>5</v>
      </c>
    </row>
    <row r="37" spans="2:3" x14ac:dyDescent="0.25">
      <c r="B37" s="5" t="s">
        <v>743</v>
      </c>
      <c r="C37">
        <v>584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78D50-9855-4BD0-96EE-C4CEA15DC240}">
  <dimension ref="B10:C19"/>
  <sheetViews>
    <sheetView topLeftCell="C1" workbookViewId="0">
      <selection activeCell="E9" sqref="E9"/>
    </sheetView>
  </sheetViews>
  <sheetFormatPr defaultRowHeight="15" x14ac:dyDescent="0.25"/>
  <cols>
    <col min="2" max="2" width="23.28515625" bestFit="1" customWidth="1"/>
    <col min="3" max="3" width="13.140625" bestFit="1" customWidth="1"/>
  </cols>
  <sheetData>
    <row r="10" spans="2:3" x14ac:dyDescent="0.25">
      <c r="B10" s="4" t="s">
        <v>767</v>
      </c>
      <c r="C10" t="s">
        <v>746</v>
      </c>
    </row>
    <row r="11" spans="2:3" x14ac:dyDescent="0.25">
      <c r="B11" s="5" t="s">
        <v>747</v>
      </c>
      <c r="C11">
        <v>1</v>
      </c>
    </row>
    <row r="12" spans="2:3" x14ac:dyDescent="0.25">
      <c r="B12" s="5" t="s">
        <v>749</v>
      </c>
      <c r="C12">
        <v>9</v>
      </c>
    </row>
    <row r="13" spans="2:3" x14ac:dyDescent="0.25">
      <c r="B13" s="5" t="s">
        <v>755</v>
      </c>
      <c r="C13">
        <v>30</v>
      </c>
    </row>
    <row r="14" spans="2:3" x14ac:dyDescent="0.25">
      <c r="B14" s="5" t="s">
        <v>760</v>
      </c>
      <c r="C14">
        <v>66</v>
      </c>
    </row>
    <row r="15" spans="2:3" x14ac:dyDescent="0.25">
      <c r="B15" s="5" t="s">
        <v>763</v>
      </c>
      <c r="C15">
        <v>99</v>
      </c>
    </row>
    <row r="16" spans="2:3" x14ac:dyDescent="0.25">
      <c r="B16" s="5" t="s">
        <v>764</v>
      </c>
      <c r="C16">
        <v>125</v>
      </c>
    </row>
    <row r="17" spans="2:3" x14ac:dyDescent="0.25">
      <c r="B17" s="5" t="s">
        <v>765</v>
      </c>
      <c r="C17">
        <v>183</v>
      </c>
    </row>
    <row r="18" spans="2:3" x14ac:dyDescent="0.25">
      <c r="B18" s="5" t="s">
        <v>766</v>
      </c>
      <c r="C18">
        <v>71</v>
      </c>
    </row>
    <row r="19" spans="2:3" x14ac:dyDescent="0.25">
      <c r="B19" s="5" t="s">
        <v>743</v>
      </c>
      <c r="C19">
        <v>584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C8F4A-88D1-4B70-861C-1710A82B364B}">
  <dimension ref="B10:C19"/>
  <sheetViews>
    <sheetView topLeftCell="C1" workbookViewId="0">
      <selection activeCell="H8" sqref="H8"/>
    </sheetView>
  </sheetViews>
  <sheetFormatPr defaultRowHeight="15" x14ac:dyDescent="0.25"/>
  <cols>
    <col min="2" max="2" width="18.42578125" bestFit="1" customWidth="1"/>
    <col min="3" max="3" width="21.5703125" bestFit="1" customWidth="1"/>
    <col min="4" max="4" width="19.42578125" bestFit="1" customWidth="1"/>
  </cols>
  <sheetData>
    <row r="10" spans="2:3" x14ac:dyDescent="0.25">
      <c r="B10" s="4" t="s">
        <v>768</v>
      </c>
      <c r="C10" t="s">
        <v>744</v>
      </c>
    </row>
    <row r="11" spans="2:3" x14ac:dyDescent="0.25">
      <c r="B11" s="5" t="s">
        <v>747</v>
      </c>
      <c r="C11" s="7">
        <v>6.4</v>
      </c>
    </row>
    <row r="12" spans="2:3" x14ac:dyDescent="0.25">
      <c r="B12" s="5" t="s">
        <v>749</v>
      </c>
      <c r="C12" s="7">
        <v>6.8777777777777782</v>
      </c>
    </row>
    <row r="13" spans="2:3" x14ac:dyDescent="0.25">
      <c r="B13" s="5" t="s">
        <v>755</v>
      </c>
      <c r="C13" s="7">
        <v>6.5133333333333345</v>
      </c>
    </row>
    <row r="14" spans="2:3" x14ac:dyDescent="0.25">
      <c r="B14" s="5" t="s">
        <v>760</v>
      </c>
      <c r="C14" s="7">
        <v>6.422727272727272</v>
      </c>
    </row>
    <row r="15" spans="2:3" x14ac:dyDescent="0.25">
      <c r="B15" s="5" t="s">
        <v>763</v>
      </c>
      <c r="C15" s="7">
        <v>6.360606060606063</v>
      </c>
    </row>
    <row r="16" spans="2:3" x14ac:dyDescent="0.25">
      <c r="B16" s="5" t="s">
        <v>764</v>
      </c>
      <c r="C16" s="7">
        <v>6.2592000000000017</v>
      </c>
    </row>
    <row r="17" spans="2:3" x14ac:dyDescent="0.25">
      <c r="B17" s="5" t="s">
        <v>765</v>
      </c>
      <c r="C17" s="7">
        <v>6.1950819672131114</v>
      </c>
    </row>
    <row r="18" spans="2:3" x14ac:dyDescent="0.25">
      <c r="B18" s="5" t="s">
        <v>766</v>
      </c>
      <c r="C18" s="7">
        <v>6.0464788732394386</v>
      </c>
    </row>
    <row r="19" spans="2:3" x14ac:dyDescent="0.25">
      <c r="B19" s="5" t="s">
        <v>743</v>
      </c>
      <c r="C19" s="7">
        <v>6.271746575342461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0 9 9 b 5 0 b - f d 1 0 - 4 c a 7 - a c 3 b - 0 8 b e 2 d 4 9 0 d 3 c "   x m l n s = " h t t p : / / s c h e m a s . m i c r o s o f t . c o m / D a t a M a s h u p " > A A A A A H A E A A B Q S w M E F A A C A A g A N K l a 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D S p W 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0 q V p Y o b W 5 2 W k B A A A G A w A A E w A c A E Z v c m 1 1 b G F z L 1 N l Y 3 R p b 2 4 x L m 0 g o h g A K K A U A A A A A A A A A A A A A A A A A A A A A A A A A A A A j Z B f a 8 I w F M X f B b 9 D 6 F 4 U Q k G n P k z 6 4 N r 9 E T Z 1 q 3 u y Y 8 T 2 q o E 0 k e R G F P G 7 L 1 q l q B O W l y S / k 9 x 7 z z G Q I l e S x M X e 6 F Y r 1 Y p Z M A 0 Z G Q D O B F 8 P N Z 9 z y Y Q h A R G A 1 Q p x K 1 Z W p + B I a F Z + p F K b g 8 T a M x f g h 0 q i u 5 i a F z 4 k X w a 0 S T R H u 0 y G E i L N V 5 C c 3 p s k 6 v 1 o M I d a J r n s 5 6 d m 5 d X p J A L B c 4 6 g A 4 9 6 l I R K 2 F y a o E P J k 0 x V x u U 8 a D T b T U o + r E K I c S M g K I / + Q E n 4 r t N i 7 j s v X D A 5 B z L e L M F z 8 4 / Z 1 L 0 Z a y b N T O m 8 K L 4 X T a 3 w S L d b r 6 A N 1 x y d Q h D W u K P k x J s 3 + P 0 N 3 r r B 2 z d 4 5 4 z v S i s j r X J n M y O v w D K X c + n n q B x 5 7 d w 1 J Z O j 3 h M i T p l g 2 g S o 7 X V K 2 X 9 i + m O O f W Z j j g K u H L 2 A 1 N d 0 p C H n U A o Z Q z g I n 1 Y i z / e 8 L 7 H T 8 v c d D 0 L / P X o k c a r K P 9 L m U 9 A H 8 c 3 N b t k c L n K r V r j 8 0 1 / 3 F 1 B L A Q I t A B Q A A g A I A D S p W l g K F y / Z p Q A A A P Y A A A A S A A A A A A A A A A A A A A A A A A A A A A B D b 2 5 m a W c v U G F j a 2 F n Z S 5 4 b W x Q S w E C L Q A U A A I A C A A 0 q V p Y D 8 r p q 6 Q A A A D p A A A A E w A A A A A A A A A A A A A A A A D x A A A A W 0 N v b n R l b n R f V H l w Z X N d L n h t b F B L A Q I t A B Q A A g A I A D S p W l i h t b n Z a Q E A A A Y D A A A T A A A A A A A A A A A A A A A A A O I B A A B G b 3 J t d W x h c y 9 T Z W N 0 a W 9 u M S 5 t U E s F B g A A A A A D A A M A w g A A A J 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U M A A A A A A A A g w 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5 l d G Z s a X h P c m l n a W 5 h b H M 8 L 0 l 0 Z W 1 Q Y X R o P j w v S X R l b U x v Y 2 F 0 a W 9 u P j x T d G F i b G V F b n R y a W V z P j x F b n R y e S B U e X B l P S J J c 1 B y a X Z h d G U i I F Z h b H V l P S J s M C I g L z 4 8 R W 5 0 c n k g V H l w Z T 0 i U X V l c n l J R C I g V m F s d W U 9 I n N m O T U 2 Y z Q y M S 0 1 Y j R l L T R h M j Q t Y W E 0 O C 0 5 Y W Q 3 Z T U x Z G U 0 Y W 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x h d G l v b n N o a X B J b m Z v Q 2 9 u d G F p b m V y I i B W Y W x 1 Z T 0 i c 3 s m c X V v d D t j b 2 x 1 b W 5 D b 3 V u d C Z x d W 9 0 O z o 2 L C Z x d W 9 0 O 2 t l e U N v b H V t b k 5 h b W V z J n F 1 b 3 Q 7 O l t d L C Z x d W 9 0 O 3 F 1 Z X J 5 U m V s Y X R p b 2 5 z a G l w c y Z x d W 9 0 O z p b X S w m c X V v d D t j b 2 x 1 b W 5 J Z G V u d G l 0 a W V z J n F 1 b 3 Q 7 O l s m c X V v d D t T Z W N 0 a W 9 u M S 9 O Z X R m b G l 4 T 3 J p Z 2 l u Y W x z L 0 N o Y W 5 n Z W Q g V H l w Z S 5 7 V G l 0 b G U s M H 0 m c X V v d D s s J n F 1 b 3 Q 7 U 2 V j d G l v b j E v T m V 0 Z m x p e E 9 y a W d p b m F s c y 9 D a G F u Z 2 V k I F R 5 c G U u e 0 d l b n J l L D F 9 J n F 1 b 3 Q 7 L C Z x d W 9 0 O 1 N l Y 3 R p b 2 4 x L 0 5 l d G Z s a X h P c m l n a W 5 h b H M v Q 2 h h b m d l Z C B U e X B l L n t Q c m V t a W V y Z S w y f S Z x d W 9 0 O y w m c X V v d D t T Z W N 0 a W 9 u M S 9 O Z X R m b G l 4 T 3 J p Z 2 l u Y W x z L 0 N o Y W 5 n Z W Q g V H l w Z S 5 7 U n V u d G l t Z S w z f S Z x d W 9 0 O y w m c X V v d D t T Z W N 0 a W 9 u M S 9 O Z X R m b G l 4 T 3 J p Z 2 l u Y W x z L 0 N o Y W 5 n Z W Q g V H l w Z S 5 7 S U 1 E Q i B T Y 2 9 y Z S w 0 f S Z x d W 9 0 O y w m c X V v d D t T Z W N 0 a W 9 u M S 9 O Z X R m b G l 4 T 3 J p Z 2 l u Y W x z L 0 N o Y W 5 n Z W Q g V H l w Z S 5 7 T G F u Z 3 V h Z 2 U s N X 0 m c X V v d D t d L C Z x d W 9 0 O 0 N v b H V t b k N v d W 5 0 J n F 1 b 3 Q 7 O j Y s J n F 1 b 3 Q 7 S 2 V 5 Q 2 9 s d W 1 u T m F t Z X M m c X V v d D s 6 W 1 0 s J n F 1 b 3 Q 7 Q 2 9 s d W 1 u S W R l b n R p d G l l c y Z x d W 9 0 O z p b J n F 1 b 3 Q 7 U 2 V j d G l v b j E v T m V 0 Z m x p e E 9 y a W d p b m F s c y 9 D a G F u Z 2 V k I F R 5 c G U u e 1 R p d G x l L D B 9 J n F 1 b 3 Q 7 L C Z x d W 9 0 O 1 N l Y 3 R p b 2 4 x L 0 5 l d G Z s a X h P c m l n a W 5 h b H M v Q 2 h h b m d l Z C B U e X B l L n t H Z W 5 y Z S w x f S Z x d W 9 0 O y w m c X V v d D t T Z W N 0 a W 9 u M S 9 O Z X R m b G l 4 T 3 J p Z 2 l u Y W x z L 0 N o Y W 5 n Z W Q g V H l w Z S 5 7 U H J l b W l l c m U s M n 0 m c X V v d D s s J n F 1 b 3 Q 7 U 2 V j d G l v b j E v T m V 0 Z m x p e E 9 y a W d p b m F s c y 9 D a G F u Z 2 V k I F R 5 c G U u e 1 J 1 b n R p b W U s M 3 0 m c X V v d D s s J n F 1 b 3 Q 7 U 2 V j d G l v b j E v T m V 0 Z m x p e E 9 y a W d p b m F s c y 9 D a G F u Z 2 V k I F R 5 c G U u e 0 l N R E I g U 2 N v c m U s N H 0 m c X V v d D s s J n F 1 b 3 Q 7 U 2 V j d G l v b j E v T m V 0 Z m x p e E 9 y a W d p b m F s c y 9 D a G F u Z 2 V k I F R 5 c G U u e 0 x h b m d 1 Y W d l L D V 9 J n F 1 b 3 Q 7 X S w m c X V v d D t S Z W x h d G l v b n N o a X B J b m Z v J n F 1 b 3 Q 7 O l t d f S I g L z 4 8 R W 5 0 c n k g V H l w Z T 0 i R m l s b F N 0 Y X R 1 c y I g V m F s d W U 9 I n N D b 2 1 w b G V 0 Z S I g L z 4 8 R W 5 0 c n k g V H l w Z T 0 i R m l s b E N v b H V t b k 5 h b W V z I i B W Y W x 1 Z T 0 i c 1 s m c X V v d D t U a X R s Z S Z x d W 9 0 O y w m c X V v d D t H Z W 5 y Z S Z x d W 9 0 O y w m c X V v d D t Q c m V t a W V y Z S Z x d W 9 0 O y w m c X V v d D t S d W 5 0 a W 1 l J n F 1 b 3 Q 7 L C Z x d W 9 0 O 0 l N R E I g U 2 N v c m U m c X V v d D s s J n F 1 b 3 Q 7 T G F u Z 3 V h Z 2 U m c X V v d D t d I i A v P j x F b n R y e S B U e X B l P S J G a W x s Q 2 9 s d W 1 u V H l w Z X M i I F Z h b H V l P S J z Q m d Z S k F 3 V U c i I C 8 + P E V u d H J 5 I F R 5 c G U 9 I k Z p b G x M Y X N 0 V X B k Y X R l Z C I g V m F s d W U 9 I m Q y M D I 0 L T A y L T I 2 V D E 1 O j M 5 O j M 5 L j k 1 O T Y z M D h a I i A v P j x F b n R y e S B U e X B l P S J G a W x s R X J y b 3 J D b 3 V u d C I g V m F s d W U 9 I m w w I i A v P j x F b n R y e S B U e X B l P S J G a W x s R X J y b 3 J D b 2 R l I i B W Y W x 1 Z T 0 i c 1 V u a 2 5 v d 2 4 i I C 8 + P E V u d H J 5 I F R 5 c G U 9 I k Z p b G x D b 3 V u d C I g V m F s d W U 9 I m w 1 O D Q i I C 8 + P E V u d H J 5 I F R 5 c G U 9 I k F k Z G V k V G 9 E Y X R h T W 9 k Z W w i I F Z h b H V l P S J s M C I g L z 4 8 R W 5 0 c n k g V H l w Z T 0 i R m l s b F R h c m d l d C I g V m F s d W U 9 I n N O Z X R m b G l 4 T 3 J p Z 2 l u Y W x z I i A v P j x F b n R y e S B U e X B l P S J G a W x s Z W R D b 2 1 w b G V 0 Z V J l c 3 V s d F R v V 2 9 y a 3 N o Z W V 0 I i B W Y W x 1 Z T 0 i b D E i I C 8 + P C 9 T d G F i b G V F b n R y a W V z P j w v S X R l b T 4 8 S X R l b T 4 8 S X R l b U x v Y 2 F 0 a W 9 u P j x J d G V t V H l w Z T 5 G b 3 J t d W x h P C 9 J d G V t V H l w Z T 4 8 S X R l b V B h d G g + U 2 V j d G l v b j E v T m V 0 Z m x p e E 9 y a W d p b m F s c y 9 T b 3 V y Y 2 U 8 L 0 l 0 Z W 1 Q Y X R o P j w v S X R l b U x v Y 2 F 0 a W 9 u P j x T d G F i b G V F b n R y a W V z I C 8 + P C 9 J d G V t P j x J d G V t P j x J d G V t T G 9 j Y X R p b 2 4 + P E l 0 Z W 1 U e X B l P k Z v c m 1 1 b G E 8 L 0 l 0 Z W 1 U e X B l P j x J d G V t U G F 0 a D 5 T Z W N 0 a W 9 u M S 9 O Z X R m b G l 4 T 3 J p Z 2 l u Y W x z L 0 N o Y W 5 n Z S U y M F R 5 c G U 8 L 0 l 0 Z W 1 Q Y X R o P j w v S X R l b U x v Y 2 F 0 a W 9 u P j x T d G F i b G V F b n R y a W V z I C 8 + P C 9 J d G V t P j x J d G V t P j x J d G V t T G 9 j Y X R p b 2 4 + P E l 0 Z W 1 U e X B l P k Z v c m 1 1 b G E 8 L 0 l 0 Z W 1 U e X B l P j x J d G V t U G F 0 a D 5 T Z W N 0 a W 9 u M S 9 O Z X R m b G l 4 T 3 J p Z 2 l u Y W x z L 1 B y b 2 1 v d G V k J T I w S G V h Z G V y c z w v S X R l b V B h d G g + P C 9 J d G V t T G 9 j Y X R p b 2 4 + P F N 0 Y W J s Z U V u d H J p Z X M g L z 4 8 L 0 l 0 Z W 0 + P E l 0 Z W 0 + P E l 0 Z W 1 M b 2 N h d G l v b j 4 8 S X R l b V R 5 c G U + R m 9 y b X V s Y T w v S X R l b V R 5 c G U + P E l 0 Z W 1 Q Y X R o P l N l Y 3 R p b 2 4 x L 0 5 l d G Z s a X h P c m l n a W 5 h b H M v Q 2 h h b m d l Z C U y M F R 5 c G U 8 L 0 l 0 Z W 1 Q Y X R o P j w v S X R l b U x v Y 2 F 0 a W 9 u P j x T d G F i b G V F b n R y a W V z I C 8 + P C 9 J d G V t P j w v S X R l b X M + P C 9 M b 2 N h b F B h Y 2 t h Z 2 V N Z X R h Z G F 0 Y U Z p b G U + F g A A A F B L B Q Y A A A A A A A A A A A A A A A A A A A A A A A A m A Q A A A Q A A A N C M n d 8 B F d E R j H o A w E / C l + s B A A A A z E G i 7 0 z j 8 0 q 1 O B F G Z H r 4 T Q A A A A A C A A A A A A A Q Z g A A A A E A A C A A A A C F l u s W F M h r t 5 H Y n C J i 4 0 h 4 y M A I m g h H I C 6 P T E s 2 j b k a C A A A A A A O g A A A A A I A A C A A A A D V k 2 z + M x d W L 2 x Y o J i 7 j 5 k t C 6 H F O 0 r l 1 h T K A a n D g x 9 B M l A A A A C m a R 3 A Q w + w D L M e T I D 8 5 r A 3 G 5 v u g r p M x z e b x O l q z k Q l e p O M R r c i D P v U 3 / r d Q 1 e o 6 o 5 R j r 3 j b k z 9 k t D d K + 7 K D A h o 4 c U k M W 4 f Q V m T l Y n f l 8 g Z L U A A A A C k C 1 P 3 5 F u O n 1 f 6 U C P x A w 1 / W k R C 8 N Q X 1 f N 6 G 2 i h g 6 N k C i / n 2 e o v M 7 f w q F B U S Z k Y e 9 h 3 y F K O l J 3 F m g O c 4 T j Z U G l 1 < / D a t a M a s h u p > 
</file>

<file path=customXml/itemProps1.xml><?xml version="1.0" encoding="utf-8"?>
<ds:datastoreItem xmlns:ds="http://schemas.openxmlformats.org/officeDocument/2006/customXml" ds:itemID="{7AEED61E-F28D-4839-93A8-807F389673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NetflixOriginals </vt:lpstr>
      <vt:lpstr>Data Dictionary</vt:lpstr>
      <vt:lpstr>Q.1</vt:lpstr>
      <vt:lpstr>Q.2</vt:lpstr>
      <vt:lpstr>Q.3</vt:lpstr>
      <vt:lpstr>Q.4</vt:lpstr>
      <vt:lpstr>Q.5</vt:lpstr>
      <vt:lpstr>Q.6</vt:lpstr>
      <vt:lpstr>Q.7</vt:lpstr>
      <vt:lpstr>Q.8</vt:lpstr>
      <vt:lpstr>Q.9</vt:lpstr>
      <vt:lpstr>Q.10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rzty 01</dc:creator>
  <cp:lastModifiedBy>rzty 01</cp:lastModifiedBy>
  <dcterms:created xsi:type="dcterms:W3CDTF">2024-02-25T18:57:38Z</dcterms:created>
  <dcterms:modified xsi:type="dcterms:W3CDTF">2024-02-29T09:05:38Z</dcterms:modified>
</cp:coreProperties>
</file>