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utomatizacion\portal Famisanar\src\test\resources\excel\menuEmpleador\"/>
    </mc:Choice>
  </mc:AlternateContent>
  <xr:revisionPtr revIDLastSave="0" documentId="13_ncr:1_{F3D50B06-A28A-43C8-B63E-A6EE7480808C}" xr6:coauthVersionLast="47" xr6:coauthVersionMax="47" xr10:uidLastSave="{00000000-0000-0000-0000-000000000000}"/>
  <bookViews>
    <workbookView minimized="1" xWindow="30" yWindow="30" windowWidth="20460" windowHeight="11490" tabRatio="851" firstSheet="1" activeTab="1" xr2:uid="{00000000-000D-0000-FFFF-FFFF00000000}"/>
  </bookViews>
  <sheets>
    <sheet name="Login" sheetId="4" r:id="rId1"/>
    <sheet name="menusEmpleador" sheetId="6" r:id="rId2"/>
    <sheet name="documentosPendientesAfiliado" sheetId="8" r:id="rId3"/>
    <sheet name="afiliadosCancelados" sheetId="9" r:id="rId4"/>
    <sheet name="certificacionDePagos" sheetId="10" r:id="rId5"/>
    <sheet name="reporteLicencia" sheetId="5" r:id="rId6"/>
    <sheet name="menuServicioAlCliente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<sst xmlns="http://schemas.openxmlformats.org/spreadsheetml/2006/main" count="214" uniqueCount="107">
  <si>
    <t>acastillo@basewarnet.com</t>
  </si>
  <si>
    <t>52102459</t>
  </si>
  <si>
    <t>CC</t>
  </si>
  <si>
    <t>Usuario</t>
  </si>
  <si>
    <t>Contraseña</t>
  </si>
  <si>
    <t>Inicio de Sesión Portal</t>
  </si>
  <si>
    <t xml:space="preserve">Tipo de identificación </t>
  </si>
  <si>
    <t xml:space="preserve">Número de identificación </t>
  </si>
  <si>
    <t>El usuario debe existir en la BD</t>
  </si>
  <si>
    <t>Observaciones</t>
  </si>
  <si>
    <t xml:space="preserve">Datos para prueba </t>
  </si>
  <si>
    <t>Campo</t>
  </si>
  <si>
    <t xml:space="preserve">Impresión Carné </t>
  </si>
  <si>
    <t>1000274254</t>
  </si>
  <si>
    <t>Debe existir en BD y ser Afiliado a EPS FAMISANAR</t>
  </si>
  <si>
    <t xml:space="preserve">Certificación  Afiliacion </t>
  </si>
  <si>
    <t>Afiliado Famisanar, debe estar en la BD</t>
  </si>
  <si>
    <t>Registrar Queja o Reclamo</t>
  </si>
  <si>
    <t>Debe existir en la BD, ser Afiliado</t>
  </si>
  <si>
    <t>Datos del Afectado</t>
  </si>
  <si>
    <t>Parentesco</t>
  </si>
  <si>
    <t>Hermano</t>
  </si>
  <si>
    <t>Dirección de Correspondencia</t>
  </si>
  <si>
    <t>Datos de Reclamante, Lista desplegable Parentesco</t>
  </si>
  <si>
    <t>Email</t>
  </si>
  <si>
    <t>Dirección de correo electronico</t>
  </si>
  <si>
    <t xml:space="preserve">Dirección </t>
  </si>
  <si>
    <t>Ciudad</t>
  </si>
  <si>
    <t xml:space="preserve">DISTRITO CAPITAL BOGOTA </t>
  </si>
  <si>
    <t>Lista desplegable</t>
  </si>
  <si>
    <t>Tel Oficina</t>
  </si>
  <si>
    <t xml:space="preserve">Número de Teléfono de Oficina </t>
  </si>
  <si>
    <t xml:space="preserve">Extensión </t>
  </si>
  <si>
    <t>6012345</t>
  </si>
  <si>
    <t>2345</t>
  </si>
  <si>
    <t>Fax</t>
  </si>
  <si>
    <t>Medio de Respuestas</t>
  </si>
  <si>
    <t>Datos de la queja, fecha en que ocurrio el inconveniente</t>
  </si>
  <si>
    <t>Fecha del Inconveniente</t>
  </si>
  <si>
    <t>Lugar del Inconveniente</t>
  </si>
  <si>
    <t>Lugar en que ocurrio el inconveniente</t>
  </si>
  <si>
    <t>Persona que atendio</t>
  </si>
  <si>
    <t>Nombre de la Persona</t>
  </si>
  <si>
    <t>Resumen queja</t>
  </si>
  <si>
    <t>Cuadro de texto para la  descripción de la  queja</t>
  </si>
  <si>
    <t>456789</t>
  </si>
  <si>
    <t>Correo</t>
  </si>
  <si>
    <t>FARMACIA</t>
  </si>
  <si>
    <t>MARIA LOPEZ</t>
  </si>
  <si>
    <t xml:space="preserve">REGISTRO TEXTO PRUEBA </t>
  </si>
  <si>
    <t>01/02/2023</t>
  </si>
  <si>
    <t>Calle26Nro69</t>
  </si>
  <si>
    <t>Opcion Generar Certificado</t>
  </si>
  <si>
    <t>Todos</t>
  </si>
  <si>
    <t>Grupo Familiar</t>
  </si>
  <si>
    <t>Causal Impresión</t>
  </si>
  <si>
    <t>Deterioro</t>
  </si>
  <si>
    <t>Robo o Pérdida</t>
  </si>
  <si>
    <t>No Llegó</t>
  </si>
  <si>
    <t>Consulta Por</t>
  </si>
  <si>
    <t>Fecha Pago - Mes</t>
  </si>
  <si>
    <t>Fecha Pago - Año</t>
  </si>
  <si>
    <t>Fecha de Pago</t>
  </si>
  <si>
    <t>Lista Desplegable, tipo de consulta</t>
  </si>
  <si>
    <r>
      <t xml:space="preserve">Lista desplegable, número de año  </t>
    </r>
    <r>
      <rPr>
        <b/>
        <sz val="10"/>
        <color rgb="FFFF0000"/>
        <rFont val="Calibri"/>
        <family val="2"/>
        <scheme val="minor"/>
      </rPr>
      <t xml:space="preserve">Consulta Por </t>
    </r>
    <r>
      <rPr>
        <sz val="10"/>
        <color rgb="FFFF0000"/>
        <rFont val="Calibri"/>
        <family val="2"/>
        <scheme val="minor"/>
      </rPr>
      <t xml:space="preserve"> (Fecha Pago).</t>
    </r>
  </si>
  <si>
    <t>Reporte de Pagos Prestaciones Económicas</t>
  </si>
  <si>
    <r>
      <t xml:space="preserve">Lista desplegable, nombre de mes  </t>
    </r>
    <r>
      <rPr>
        <b/>
        <sz val="10"/>
        <color rgb="FFFF0000"/>
        <rFont val="Calibri"/>
        <family val="2"/>
        <scheme val="minor"/>
      </rPr>
      <t>Consulta Por</t>
    </r>
    <r>
      <rPr>
        <sz val="10"/>
        <color rgb="FFFF0000"/>
        <rFont val="Calibri"/>
        <family val="2"/>
        <scheme val="minor"/>
      </rPr>
      <t xml:space="preserve">  (Fecha Pago).</t>
    </r>
  </si>
  <si>
    <t>Enero</t>
  </si>
  <si>
    <t>2022</t>
  </si>
  <si>
    <t>Representante Legal</t>
  </si>
  <si>
    <t>valor númerico sin puntos ni signos especiales, máximo 25 digitos, obligatorio</t>
  </si>
  <si>
    <t>Identificación</t>
  </si>
  <si>
    <t>campo de selección, obligatorio</t>
  </si>
  <si>
    <t>Tipo de identificación</t>
  </si>
  <si>
    <t>OBSERVACIONES</t>
  </si>
  <si>
    <t>DATOS GRUPO FAMILIAR</t>
  </si>
  <si>
    <t>1022400420</t>
  </si>
  <si>
    <t>campo obligatorio, debe ser anterior a la fecha actual</t>
  </si>
  <si>
    <t>31/12/2022</t>
  </si>
  <si>
    <t>Fecha Final</t>
  </si>
  <si>
    <t>01/01/2022</t>
  </si>
  <si>
    <t>Fecha Inicial</t>
  </si>
  <si>
    <t>AFILIADOS CANCELADOS</t>
  </si>
  <si>
    <t>01/08/2018</t>
  </si>
  <si>
    <t>01/02/2018</t>
  </si>
  <si>
    <t>CERTIFICACION DE PAGOS</t>
  </si>
  <si>
    <t>1090480043</t>
  </si>
  <si>
    <t>Columna1</t>
  </si>
  <si>
    <t>Columna2</t>
  </si>
  <si>
    <t>Actualizar Informacion Empleador</t>
  </si>
  <si>
    <t>MARIO FIDEL RODRIGUEZ NARVAE</t>
  </si>
  <si>
    <t>52271564</t>
  </si>
  <si>
    <t>Documentos Pendientes Por Afiliado</t>
  </si>
  <si>
    <t>Dia inicio</t>
  </si>
  <si>
    <t>1</t>
  </si>
  <si>
    <r>
      <t xml:space="preserve">El usuario </t>
    </r>
    <r>
      <rPr>
        <sz val="10"/>
        <color rgb="FFFF0000"/>
        <rFont val="Calibri"/>
        <family val="2"/>
        <scheme val="minor"/>
      </rPr>
      <t>debe existir en la BD</t>
    </r>
  </si>
  <si>
    <t xml:space="preserve">Mes inicio </t>
  </si>
  <si>
    <t>enero</t>
  </si>
  <si>
    <t>Año inicio</t>
  </si>
  <si>
    <t>2024</t>
  </si>
  <si>
    <t>Dia fin</t>
  </si>
  <si>
    <t>Mes fin</t>
  </si>
  <si>
    <t>febrero</t>
  </si>
  <si>
    <t>Año fin</t>
  </si>
  <si>
    <t>Dato a Modificar</t>
  </si>
  <si>
    <t>Afiliados Cancelados</t>
  </si>
  <si>
    <t>Certificacion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</si>
</sst>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</font>
    <font>
      <sz val="9"/>
      <color rgb="FF202124"/>
      <name val="Consolas"/>
      <family val="3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69">
    <xf numFmtId="0" fontId="0" fillId="0" borderId="0" xfId="0"/>
    <xf numFmtId="0" fontId="3" fillId="0" borderId="0" xfId="0" applyFont="1"/>
    <xf numFmtId="0" fontId="3" fillId="0" borderId="2" xfId="0" applyFont="1" applyBorder="1"/>
    <xf numFmtId="0" fontId="7" fillId="2" borderId="1" xfId="3" applyFont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/>
    <xf numFmtId="49" fontId="3" fillId="0" borderId="3" xfId="0" applyNumberFormat="1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6" xfId="0" applyFont="1" applyBorder="1"/>
    <xf numFmtId="0" fontId="5" fillId="0" borderId="2" xfId="0" applyFont="1" applyBorder="1"/>
    <xf numFmtId="0" fontId="1" fillId="2" borderId="8" xfId="3" applyBorder="1"/>
    <xf numFmtId="0" fontId="1" fillId="2" borderId="9" xfId="3" applyBorder="1"/>
    <xf numFmtId="0" fontId="1" fillId="2" borderId="5" xfId="3" applyBorder="1"/>
    <xf numFmtId="0" fontId="1" fillId="2" borderId="7" xfId="3" applyBorder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8" xfId="1" applyNumberFormat="1" applyFont="1" applyFill="1" applyBorder="1"/>
    <xf numFmtId="0" fontId="1" fillId="2" borderId="11" xfId="3" applyBorder="1"/>
    <xf numFmtId="0" fontId="10" fillId="0" borderId="0" xfId="0" applyFont="1"/>
    <xf numFmtId="49" fontId="3" fillId="0" borderId="2" xfId="0" applyNumberFormat="1" applyFont="1" applyBorder="1"/>
    <xf numFmtId="0" fontId="2" fillId="0" borderId="2" xfId="2" applyBorder="1" applyAlignment="1" applyProtection="1"/>
    <xf numFmtId="0" fontId="10" fillId="0" borderId="2" xfId="0" applyFont="1" applyBorder="1"/>
    <xf numFmtId="0" fontId="3" fillId="0" borderId="3" xfId="0" applyFont="1" applyBorder="1"/>
    <xf numFmtId="0" fontId="5" fillId="0" borderId="3" xfId="0" applyFont="1" applyBorder="1"/>
    <xf numFmtId="0" fontId="1" fillId="2" borderId="12" xfId="3" applyBorder="1"/>
    <xf numFmtId="49" fontId="3" fillId="0" borderId="11" xfId="0" applyNumberFormat="1" applyFont="1" applyBorder="1"/>
    <xf numFmtId="0" fontId="5" fillId="0" borderId="11" xfId="0" applyFont="1" applyBorder="1"/>
    <xf numFmtId="49" fontId="9" fillId="0" borderId="9" xfId="2" applyNumberFormat="1" applyFont="1" applyFill="1" applyBorder="1" applyAlignment="1" applyProtection="1"/>
    <xf numFmtId="0" fontId="7" fillId="2" borderId="8" xfId="3" applyFont="1" applyBorder="1" applyAlignment="1">
      <alignment horizontal="center" vertical="center"/>
    </xf>
    <xf numFmtId="49" fontId="3" fillId="0" borderId="6" xfId="1" applyNumberFormat="1" applyFont="1" applyFill="1" applyBorder="1"/>
    <xf numFmtId="0" fontId="3" fillId="2" borderId="8" xfId="3" applyFont="1" applyBorder="1"/>
    <xf numFmtId="0" fontId="3" fillId="2" borderId="11" xfId="3" applyFont="1" applyBorder="1"/>
    <xf numFmtId="0" fontId="3" fillId="2" borderId="9" xfId="3" applyFont="1" applyBorder="1"/>
    <xf numFmtId="49" fontId="12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4" fillId="4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3" borderId="4" xfId="4" applyFont="1" applyBorder="1" applyAlignment="1">
      <alignment horizontal="center"/>
    </xf>
    <xf numFmtId="0" fontId="3" fillId="0" borderId="11" xfId="0" applyFont="1" applyBorder="1"/>
    <xf numFmtId="0" fontId="7" fillId="2" borderId="14" xfId="3" applyFont="1" applyBorder="1" applyAlignment="1">
      <alignment horizontal="center" vertical="center"/>
    </xf>
    <xf numFmtId="0" fontId="1" fillId="2" borderId="6" xfId="3" applyBorder="1"/>
    <xf numFmtId="0" fontId="1" fillId="2" borderId="2" xfId="3" applyBorder="1"/>
    <xf numFmtId="49" fontId="0" fillId="0" borderId="14" xfId="0" applyNumberFormat="1" applyBorder="1" applyAlignment="1">
      <alignment horizontal="center"/>
    </xf>
    <xf numFmtId="0" fontId="7" fillId="2" borderId="6" xfId="3" applyFont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/>
    </xf>
    <xf numFmtId="49" fontId="4" fillId="5" borderId="8" xfId="0" applyNumberFormat="1" applyFont="1" applyFill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/>
    </xf>
    <xf numFmtId="49" fontId="4" fillId="4" borderId="14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3" borderId="7" xfId="4" applyFont="1" applyBorder="1" applyAlignment="1">
      <alignment horizontal="center"/>
    </xf>
    <xf numFmtId="0" fontId="8" fillId="3" borderId="4" xfId="4" applyFont="1" applyBorder="1" applyAlignment="1">
      <alignment horizontal="center"/>
    </xf>
    <xf numFmtId="0" fontId="8" fillId="3" borderId="5" xfId="4" applyFont="1" applyBorder="1" applyAlignment="1">
      <alignment horizontal="center"/>
    </xf>
    <xf numFmtId="0" fontId="8" fillId="3" borderId="10" xfId="4" applyFont="1" applyBorder="1" applyAlignment="1">
      <alignment horizontal="center"/>
    </xf>
    <xf numFmtId="0" fontId="8" fillId="3" borderId="0" xfId="4" applyFont="1" applyBorder="1" applyAlignment="1">
      <alignment horizontal="center"/>
    </xf>
    <xf numFmtId="0" fontId="1" fillId="2" borderId="10" xfId="3" applyBorder="1"/>
    <xf numFmtId="49" fontId="3" fillId="0" borderId="10" xfId="0" applyNumberFormat="1" applyFont="1" applyBorder="1"/>
    <xf numFmtId="0" fontId="1" fillId="2" borderId="0" xfId="3" applyBorder="1"/>
    <xf numFmtId="49" fontId="3" fillId="0" borderId="0" xfId="0" applyNumberFormat="1" applyFont="1"/>
    <xf numFmtId="49" fontId="3" fillId="0" borderId="4" xfId="0" applyNumberFormat="1" applyFont="1" applyBorder="1"/>
    <xf numFmtId="0" fontId="11" fillId="0" borderId="3" xfId="0" applyFont="1" applyBorder="1"/>
  </cellXfs>
  <cellStyles count="5">
    <cellStyle name="20% - Énfasis1" xfId="3" builtinId="30"/>
    <cellStyle name="Énfasis1" xfId="4" builtinId="29"/>
    <cellStyle name="Hipervínculo" xfId="2" builtinId="8"/>
    <cellStyle name="Millares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3" defaultTableStyle="Estilo de tabla 1" defaultPivotStyle="PivotStyleLight16">
    <tableStyle name="Estilo de tabla 1" pivot="0" count="0" xr9:uid="{00000000-0011-0000-FFFF-FFFF00000000}"/>
    <tableStyle name="Estilo de tabla dinámica 1" table="0" count="0" xr9:uid="{00000000-0011-0000-FFFF-FFFF01000000}"/>
    <tableStyle name="Estilo de tabla dinámica 2" table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ogin" displayName="login" ref="A1:C4" totalsRowShown="0" headerRowDxfId="22" headerRowBorderDxfId="21" tableBorderDxfId="20" headerRowCellStyle="Énfasis1">
  <autoFilter ref="A1:C4" xr:uid="{00000000-0009-0000-0100-000002000000}"/>
  <tableColumns count="3">
    <tableColumn id="1" xr3:uid="{00000000-0010-0000-0000-000001000000}" name="Inicio de Sesión Portal"/>
    <tableColumn id="2" xr3:uid="{00000000-0010-0000-0000-000002000000}" name="Columna1"/>
    <tableColumn id="3" xr3:uid="{00000000-0010-0000-0000-000003000000}" name="Columna2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gin24" displayName="login24" ref="E1:G4" totalsRowShown="0" headerRowDxfId="19" headerRowBorderDxfId="18" tableBorderDxfId="17" headerRowCellStyle="Énfasis1">
  <autoFilter ref="E1:G4" xr:uid="{00000000-0009-0000-0100-000003000000}"/>
  <tableColumns count="3">
    <tableColumn id="1" xr3:uid="{00000000-0010-0000-0200-000001000000}" name="Actualizar Informacion Empleador"/>
    <tableColumn id="2" xr3:uid="{00000000-0010-0000-0200-000002000000}" name="Columna1"/>
    <tableColumn id="3" xr3:uid="{00000000-0010-0000-0200-000003000000}" name="Columna2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710A6-3B16-4EF4-B4B8-51E7EEA03C4D}" name="login245" displayName="login245" ref="I1:K4" totalsRowShown="0" headerRowDxfId="16" headerRowBorderDxfId="15" tableBorderDxfId="14" headerRowCellStyle="Énfasis1">
  <autoFilter ref="I1:K4" xr:uid="{F4B710A6-3B16-4EF4-B4B8-51E7EEA03C4D}"/>
  <tableColumns count="3">
    <tableColumn id="1" xr3:uid="{80CF33BC-F233-4CC1-8EC7-2F576036757E}" name="Grupo Familiar"/>
    <tableColumn id="2" xr3:uid="{79F2863F-23D0-43EF-B296-DA9501C576C4}" name="Columna1"/>
    <tableColumn id="3" xr3:uid="{6B660B06-5586-45E6-A31A-A5817D79F90F}" name="Columna2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B7DF34-07F6-40BA-8855-3CD59603FD1F}" name="login2456" displayName="login2456" ref="M1:O4" totalsRowShown="0" headerRowDxfId="13" headerRowBorderDxfId="12" tableBorderDxfId="11" headerRowCellStyle="Énfasis1">
  <autoFilter ref="M1:O4" xr:uid="{CFB7DF34-07F6-40BA-8855-3CD59603FD1F}"/>
  <tableColumns count="3">
    <tableColumn id="1" xr3:uid="{664F78C7-EE55-47D3-AEDF-6D5B49E08BAB}" name="Documentos Pendientes Por Afiliado"/>
    <tableColumn id="2" xr3:uid="{1FE1443F-576F-4818-A0E9-886225F446FE}" name="Columna1"/>
    <tableColumn id="3" xr3:uid="{A98927E9-5D81-4526-A1E1-D93994EAE178}" name="Columna2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login2" displayName="login2" ref="A1:C4" totalsRowShown="0" headerRowDxfId="10" headerRowBorderDxfId="9" tableBorderDxfId="8" headerRowCellStyle="Énfasis1">
  <autoFilter ref="A1:C4" xr:uid="{00000000-0009-0000-0100-000001000000}"/>
  <tableColumns count="3">
    <tableColumn id="1" xr3:uid="{00000000-0010-0000-0100-000001000000}" name="Inicio de Sesión Portal"/>
    <tableColumn id="2" xr3:uid="{00000000-0010-0000-0100-000002000000}" name="Columna1"/>
    <tableColumn id="3" xr3:uid="{00000000-0010-0000-0100-000003000000}" name="Columna2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003D35-2594-4723-8B63-1D66E21A85C0}" name="Tabla74" displayName="Tabla74" ref="Q1:S8" totalsRowShown="0" headerRowDxfId="7" tableBorderDxfId="6" headerRowCellStyle="Énfasis1">
  <autoFilter ref="Q1:S8" xr:uid="{73003D35-2594-4723-8B63-1D66E21A85C0}"/>
  <tableColumns count="3">
    <tableColumn id="1" xr3:uid="{F59432C1-05AC-4FCC-ACB1-DCF8C48E2E79}" name="Afiliados Cancelados" dataCellStyle="20% - Énfasis1"/>
    <tableColumn id="2" xr3:uid="{C9D9F571-A461-4EF3-935B-9796EF1A79CD}" name="Columna1" dataDxfId="5"/>
    <tableColumn id="3" xr3:uid="{DE6A8886-2D88-42D1-994A-BBCA6F2A89A1}" name="Columna2" dataDxfId="4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AE36FF-DE3F-426E-9520-A0BEB835D061}" name="Tabla748" displayName="Tabla748" ref="U1:W8" totalsRowShown="0" headerRowDxfId="3" tableBorderDxfId="2" headerRowCellStyle="Énfasis1">
  <autoFilter ref="U1:W8" xr:uid="{05AE36FF-DE3F-426E-9520-A0BEB835D061}"/>
  <tableColumns count="3">
    <tableColumn id="1" xr3:uid="{C3C65051-246E-4B2E-A15D-BE1E12A318D5}" name="Certificacion Pagos" dataCellStyle="20% - Énfasis1"/>
    <tableColumn id="2" xr3:uid="{28663EA5-6383-494B-9886-07F6AD0E41F4}" name="Columna1" dataDxfId="1"/>
    <tableColumn id="3" xr3:uid="{5AAFE680-4EF5-4BD7-B5C2-1FC152FC3A92}" name="Columna2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castillo@basewar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4"/>
    </sheetView>
  </sheetViews>
  <sheetFormatPr baseColWidth="10" defaultRowHeight="15" x14ac:dyDescent="0.25"/>
  <cols>
    <col min="1" max="1" width="22.7109375" customWidth="1"/>
    <col min="2" max="2" width="19.7109375" customWidth="1"/>
    <col min="3" max="3" width="25.7109375" bestFit="1" customWidth="1"/>
  </cols>
  <sheetData>
    <row r="1" spans="1:3" x14ac:dyDescent="0.25">
      <c r="A1" s="44" t="s">
        <v>5</v>
      </c>
      <c r="B1" s="44" t="s">
        <v>87</v>
      </c>
      <c r="C1" s="44" t="s">
        <v>88</v>
      </c>
    </row>
    <row r="2" spans="1:3" x14ac:dyDescent="0.25">
      <c r="A2" s="46" t="s">
        <v>11</v>
      </c>
      <c r="B2" s="3" t="s">
        <v>10</v>
      </c>
      <c r="C2" s="3" t="s">
        <v>9</v>
      </c>
    </row>
    <row r="3" spans="1:3" x14ac:dyDescent="0.25">
      <c r="A3" s="47" t="s">
        <v>3</v>
      </c>
      <c r="B3" s="15" t="s">
        <v>86</v>
      </c>
      <c r="C3" s="7" t="s">
        <v>8</v>
      </c>
    </row>
    <row r="4" spans="1:3" x14ac:dyDescent="0.25">
      <c r="A4" s="48" t="s">
        <v>4</v>
      </c>
      <c r="B4" s="26" t="s">
        <v>86</v>
      </c>
      <c r="C4" s="45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tabSelected="1" topLeftCell="K1" zoomScale="70" zoomScaleNormal="70" workbookViewId="0">
      <selection activeCell="U1" sqref="U1"/>
    </sheetView>
  </sheetViews>
  <sheetFormatPr baseColWidth="10" defaultRowHeight="15" x14ac:dyDescent="0.25"/>
  <cols>
    <col min="1" max="1" width="24.140625" customWidth="1"/>
    <col min="2" max="2" width="22.7109375" customWidth="1"/>
    <col min="3" max="3" width="33.28515625" customWidth="1"/>
    <col min="4" max="4" width="5.5703125" customWidth="1"/>
    <col min="5" max="5" width="40.7109375" customWidth="1"/>
    <col min="6" max="6" width="37.140625" customWidth="1"/>
    <col min="7" max="7" width="33.42578125" customWidth="1"/>
    <col min="9" max="9" width="27.28515625" customWidth="1"/>
    <col min="10" max="10" width="25.5703125" customWidth="1"/>
    <col min="11" max="11" width="28.140625" customWidth="1"/>
    <col min="13" max="13" width="48.5703125" customWidth="1"/>
    <col min="14" max="14" width="22.85546875" customWidth="1"/>
    <col min="15" max="15" width="24.7109375" customWidth="1"/>
    <col min="17" max="17" width="29.85546875" customWidth="1"/>
    <col min="18" max="18" width="18.7109375" customWidth="1"/>
    <col min="19" max="19" width="20.42578125" customWidth="1"/>
    <col min="21" max="21" width="28.28515625" customWidth="1"/>
  </cols>
  <sheetData>
    <row r="1" spans="1:23" x14ac:dyDescent="0.25">
      <c r="A1" s="44" t="s">
        <v>5</v>
      </c>
      <c r="B1" s="44" t="s">
        <v>87</v>
      </c>
      <c r="C1" s="44" t="s">
        <v>88</v>
      </c>
      <c r="E1" s="44" t="s">
        <v>89</v>
      </c>
      <c r="F1" s="44" t="s">
        <v>87</v>
      </c>
      <c r="G1" s="44" t="s">
        <v>88</v>
      </c>
      <c r="I1" s="44" t="s">
        <v>54</v>
      </c>
      <c r="J1" s="44" t="s">
        <v>87</v>
      </c>
      <c r="K1" s="44" t="s">
        <v>88</v>
      </c>
      <c r="M1" s="44" t="s">
        <v>92</v>
      </c>
      <c r="N1" s="44" t="s">
        <v>87</v>
      </c>
      <c r="O1" s="44" t="s">
        <v>88</v>
      </c>
      <c r="Q1" s="62" t="s">
        <v>105</v>
      </c>
      <c r="R1" s="62" t="s">
        <v>87</v>
      </c>
      <c r="S1" s="62" t="s">
        <v>88</v>
      </c>
      <c r="U1" s="62" t="s">
        <v>106</v>
      </c>
      <c r="V1" s="62" t="s">
        <v>87</v>
      </c>
      <c r="W1" s="62" t="s">
        <v>88</v>
      </c>
    </row>
    <row r="2" spans="1:23" x14ac:dyDescent="0.25">
      <c r="A2" s="46" t="s">
        <v>11</v>
      </c>
      <c r="B2" s="3" t="s">
        <v>10</v>
      </c>
      <c r="C2" s="3" t="s">
        <v>9</v>
      </c>
      <c r="E2" s="46" t="s">
        <v>11</v>
      </c>
      <c r="F2" s="3" t="s">
        <v>10</v>
      </c>
      <c r="G2" s="3" t="s">
        <v>9</v>
      </c>
      <c r="I2" s="50" t="s">
        <v>11</v>
      </c>
      <c r="J2" s="3" t="s">
        <v>10</v>
      </c>
      <c r="K2" s="3" t="s">
        <v>9</v>
      </c>
      <c r="M2" s="50" t="s">
        <v>11</v>
      </c>
      <c r="N2" s="3" t="s">
        <v>10</v>
      </c>
      <c r="O2" s="3" t="s">
        <v>9</v>
      </c>
      <c r="Q2" s="50" t="s">
        <v>11</v>
      </c>
      <c r="R2" s="29" t="s">
        <v>10</v>
      </c>
      <c r="S2" s="29" t="s">
        <v>9</v>
      </c>
      <c r="U2" s="50" t="s">
        <v>11</v>
      </c>
      <c r="V2" s="29" t="s">
        <v>10</v>
      </c>
      <c r="W2" s="29" t="s">
        <v>9</v>
      </c>
    </row>
    <row r="3" spans="1:23" x14ac:dyDescent="0.25">
      <c r="A3" s="47" t="s">
        <v>3</v>
      </c>
      <c r="B3" s="15" t="s">
        <v>86</v>
      </c>
      <c r="C3" s="7" t="s">
        <v>8</v>
      </c>
      <c r="E3" s="47" t="s">
        <v>69</v>
      </c>
      <c r="F3" s="15" t="s">
        <v>90</v>
      </c>
      <c r="G3" s="7" t="s">
        <v>8</v>
      </c>
      <c r="I3" s="52" t="s">
        <v>73</v>
      </c>
      <c r="J3" s="49" t="s">
        <v>2</v>
      </c>
      <c r="K3" s="7" t="s">
        <v>8</v>
      </c>
      <c r="M3" s="52" t="s">
        <v>73</v>
      </c>
      <c r="N3" s="49" t="s">
        <v>2</v>
      </c>
      <c r="O3" s="7" t="s">
        <v>8</v>
      </c>
      <c r="Q3" s="63" t="s">
        <v>93</v>
      </c>
      <c r="R3" s="64" t="s">
        <v>94</v>
      </c>
      <c r="S3" s="9" t="s">
        <v>95</v>
      </c>
      <c r="U3" s="63" t="s">
        <v>93</v>
      </c>
      <c r="V3" s="64" t="s">
        <v>94</v>
      </c>
      <c r="W3" s="9" t="s">
        <v>95</v>
      </c>
    </row>
    <row r="4" spans="1:23" x14ac:dyDescent="0.25">
      <c r="A4" s="48" t="s">
        <v>4</v>
      </c>
      <c r="B4" s="26" t="s">
        <v>86</v>
      </c>
      <c r="C4" s="45"/>
      <c r="E4" s="48"/>
      <c r="F4" s="26"/>
      <c r="G4" s="45"/>
      <c r="I4" s="51" t="s">
        <v>71</v>
      </c>
      <c r="J4" s="49" t="s">
        <v>91</v>
      </c>
      <c r="K4" s="45"/>
      <c r="M4" s="51" t="s">
        <v>71</v>
      </c>
      <c r="N4" s="49" t="s">
        <v>91</v>
      </c>
      <c r="O4" s="45"/>
      <c r="Q4" s="65" t="s">
        <v>96</v>
      </c>
      <c r="R4" s="66" t="s">
        <v>97</v>
      </c>
      <c r="S4" s="10"/>
      <c r="U4" s="65" t="s">
        <v>96</v>
      </c>
      <c r="V4" s="66" t="s">
        <v>97</v>
      </c>
      <c r="W4" s="10"/>
    </row>
    <row r="5" spans="1:23" x14ac:dyDescent="0.25">
      <c r="B5" s="53"/>
      <c r="C5" s="53"/>
      <c r="D5" s="34"/>
      <c r="Q5" s="65" t="s">
        <v>98</v>
      </c>
      <c r="R5" s="66" t="s">
        <v>99</v>
      </c>
      <c r="S5" s="2"/>
      <c r="U5" s="65" t="s">
        <v>98</v>
      </c>
      <c r="V5" s="66" t="s">
        <v>99</v>
      </c>
      <c r="W5" s="2"/>
    </row>
    <row r="6" spans="1:23" x14ac:dyDescent="0.25">
      <c r="B6" s="34"/>
      <c r="C6" s="35"/>
      <c r="D6" s="54"/>
      <c r="Q6" s="63" t="s">
        <v>100</v>
      </c>
      <c r="R6" s="66" t="s">
        <v>94</v>
      </c>
      <c r="S6" s="2"/>
      <c r="U6" s="63" t="s">
        <v>100</v>
      </c>
      <c r="V6" s="66" t="s">
        <v>94</v>
      </c>
      <c r="W6" s="2"/>
    </row>
    <row r="7" spans="1:23" x14ac:dyDescent="0.25">
      <c r="B7" s="34"/>
      <c r="C7" s="35"/>
      <c r="D7" s="54"/>
      <c r="Q7" s="65" t="s">
        <v>101</v>
      </c>
      <c r="R7" s="66" t="s">
        <v>102</v>
      </c>
      <c r="S7" s="2"/>
      <c r="U7" s="65" t="s">
        <v>101</v>
      </c>
      <c r="V7" s="66" t="s">
        <v>102</v>
      </c>
      <c r="W7" s="2"/>
    </row>
    <row r="8" spans="1:23" x14ac:dyDescent="0.25">
      <c r="Q8" s="65" t="s">
        <v>103</v>
      </c>
      <c r="R8" s="67" t="s">
        <v>99</v>
      </c>
      <c r="S8" s="68" t="s">
        <v>104</v>
      </c>
      <c r="U8" s="65" t="s">
        <v>103</v>
      </c>
      <c r="V8" s="67" t="s">
        <v>99</v>
      </c>
      <c r="W8" s="68" t="s">
        <v>104</v>
      </c>
    </row>
  </sheetData>
  <mergeCells count="2">
    <mergeCell ref="B5:C5"/>
    <mergeCell ref="D6:D7"/>
  </mergeCells>
  <dataValidations count="7">
    <dataValidation type="list" allowBlank="1" showInputMessage="1" showErrorMessage="1" sqref="C42 C62" xr:uid="{00000000-0002-0000-0100-000000000000}">
      <formula1>"ÁLAMOS,NORTE,SABANA"</formula1>
    </dataValidation>
    <dataValidation type="list" allowBlank="1" showInputMessage="1" showErrorMessage="1" sqref="C41 C61" xr:uid="{00000000-0002-0000-0100-000001000000}">
      <formula1>"ZONA BOGOTA"</formula1>
    </dataValidation>
    <dataValidation type="list" allowBlank="1" showInputMessage="1" showErrorMessage="1" sqref="C39 C46 C59 C66" xr:uid="{00000000-0002-0000-0100-000002000000}">
      <formula1>"FUSAGASUGA,GIRARDOT,TOCANCIPA"</formula1>
    </dataValidation>
    <dataValidation type="list" allowBlank="1" showInputMessage="1" showErrorMessage="1" sqref="C38 C45 C58 C65" xr:uid="{00000000-0002-0000-0100-000003000000}">
      <formula1>"CUNDINAMARCA"</formula1>
    </dataValidation>
    <dataValidation type="list" allowBlank="1" showInputMessage="1" showErrorMessage="1" sqref="C35 C55" xr:uid="{00000000-0002-0000-0100-000004000000}">
      <formula1>"EL NOGAL,EL MUELLE,EL LAUREL,"</formula1>
    </dataValidation>
    <dataValidation type="list" allowBlank="1" showInputMessage="1" showErrorMessage="1" sqref="C34 C54" xr:uid="{00000000-0002-0000-0100-000005000000}">
      <formula1>"Rural,Urbana"</formula1>
    </dataValidation>
    <dataValidation type="list" allowBlank="1" showInputMessage="1" showErrorMessage="1" sqref="J3 N3" xr:uid="{00000000-0002-0000-0200-000000000000}">
      <formula1>"TI,CC,CE"</formula1>
    </dataValidation>
  </dataValidation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6"/>
  <sheetViews>
    <sheetView workbookViewId="0">
      <selection activeCell="C5" sqref="C5"/>
    </sheetView>
  </sheetViews>
  <sheetFormatPr baseColWidth="10" defaultRowHeight="15" x14ac:dyDescent="0.25"/>
  <cols>
    <col min="2" max="3" width="27.42578125" customWidth="1"/>
    <col min="4" max="4" width="71" bestFit="1" customWidth="1"/>
  </cols>
  <sheetData>
    <row r="3" spans="2:4" x14ac:dyDescent="0.25">
      <c r="B3" s="55" t="s">
        <v>75</v>
      </c>
      <c r="C3" s="56"/>
      <c r="D3" s="39" t="s">
        <v>74</v>
      </c>
    </row>
    <row r="4" spans="2:4" x14ac:dyDescent="0.25">
      <c r="B4" s="41" t="s">
        <v>73</v>
      </c>
      <c r="C4" s="37" t="s">
        <v>2</v>
      </c>
      <c r="D4" s="36" t="s">
        <v>72</v>
      </c>
    </row>
    <row r="5" spans="2:4" x14ac:dyDescent="0.25">
      <c r="B5" s="41" t="s">
        <v>71</v>
      </c>
      <c r="C5" s="37" t="s">
        <v>76</v>
      </c>
      <c r="D5" s="36" t="s">
        <v>70</v>
      </c>
    </row>
    <row r="6" spans="2:4" x14ac:dyDescent="0.25">
      <c r="B6" s="40"/>
      <c r="C6" s="38"/>
      <c r="D6" s="38"/>
    </row>
  </sheetData>
  <mergeCells count="1">
    <mergeCell ref="B3:C3"/>
  </mergeCells>
  <dataValidations count="1">
    <dataValidation type="list" allowBlank="1" showInputMessage="1" showErrorMessage="1" sqref="C4" xr:uid="{00000000-0002-0000-0300-000000000000}">
      <formula1>"TI,CC,CE"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D5"/>
  <sheetViews>
    <sheetView workbookViewId="0">
      <selection activeCell="D24" sqref="D24"/>
    </sheetView>
  </sheetViews>
  <sheetFormatPr baseColWidth="10" defaultRowHeight="15" x14ac:dyDescent="0.25"/>
  <cols>
    <col min="2" max="2" width="35.28515625" customWidth="1"/>
    <col min="3" max="3" width="37.42578125" customWidth="1"/>
    <col min="4" max="4" width="48.7109375" customWidth="1"/>
  </cols>
  <sheetData>
    <row r="3" spans="2:4" ht="19.5" customHeight="1" x14ac:dyDescent="0.25">
      <c r="B3" s="57" t="s">
        <v>82</v>
      </c>
      <c r="C3" s="57"/>
      <c r="D3" s="43" t="s">
        <v>74</v>
      </c>
    </row>
    <row r="4" spans="2:4" ht="18.75" customHeight="1" x14ac:dyDescent="0.25">
      <c r="B4" s="43" t="s">
        <v>81</v>
      </c>
      <c r="C4" s="37" t="s">
        <v>80</v>
      </c>
      <c r="D4" s="42" t="s">
        <v>77</v>
      </c>
    </row>
    <row r="5" spans="2:4" ht="18.75" customHeight="1" x14ac:dyDescent="0.25">
      <c r="B5" s="43" t="s">
        <v>79</v>
      </c>
      <c r="C5" s="37" t="s">
        <v>78</v>
      </c>
      <c r="D5" s="42" t="s">
        <v>77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D5"/>
  <sheetViews>
    <sheetView workbookViewId="0">
      <selection activeCell="C5" sqref="C5"/>
    </sheetView>
  </sheetViews>
  <sheetFormatPr baseColWidth="10" defaultRowHeight="15" x14ac:dyDescent="0.25"/>
  <cols>
    <col min="2" max="2" width="21.140625" customWidth="1"/>
    <col min="3" max="3" width="21.28515625" customWidth="1"/>
    <col min="4" max="4" width="53" customWidth="1"/>
  </cols>
  <sheetData>
    <row r="3" spans="2:4" x14ac:dyDescent="0.25">
      <c r="B3" s="57" t="s">
        <v>85</v>
      </c>
      <c r="C3" s="57"/>
      <c r="D3" s="43" t="s">
        <v>74</v>
      </c>
    </row>
    <row r="4" spans="2:4" x14ac:dyDescent="0.25">
      <c r="B4" s="43" t="s">
        <v>81</v>
      </c>
      <c r="C4" s="37" t="s">
        <v>84</v>
      </c>
      <c r="D4" s="42" t="s">
        <v>77</v>
      </c>
    </row>
    <row r="5" spans="2:4" x14ac:dyDescent="0.25">
      <c r="B5" s="43" t="s">
        <v>79</v>
      </c>
      <c r="C5" s="37" t="s">
        <v>83</v>
      </c>
      <c r="D5" s="42" t="s">
        <v>77</v>
      </c>
    </row>
  </sheetData>
  <mergeCells count="1">
    <mergeCell ref="B3:C3"/>
  </mergeCells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G17" sqref="G17"/>
    </sheetView>
  </sheetViews>
  <sheetFormatPr baseColWidth="10" defaultRowHeight="15" x14ac:dyDescent="0.25"/>
  <cols>
    <col min="1" max="1" width="16.28515625" bestFit="1" customWidth="1"/>
    <col min="2" max="2" width="20.5703125" bestFit="1" customWidth="1"/>
    <col min="3" max="3" width="50.5703125" bestFit="1" customWidth="1"/>
  </cols>
  <sheetData>
    <row r="1" spans="1:3" x14ac:dyDescent="0.25">
      <c r="A1" s="58" t="s">
        <v>65</v>
      </c>
      <c r="B1" s="59"/>
      <c r="C1" s="59"/>
    </row>
    <row r="2" spans="1:3" x14ac:dyDescent="0.25">
      <c r="A2" s="3" t="s">
        <v>11</v>
      </c>
      <c r="B2" s="3" t="s">
        <v>10</v>
      </c>
      <c r="C2" s="3" t="s">
        <v>9</v>
      </c>
    </row>
    <row r="3" spans="1:3" x14ac:dyDescent="0.25">
      <c r="A3" s="31" t="s">
        <v>59</v>
      </c>
      <c r="B3" s="15" t="s">
        <v>62</v>
      </c>
      <c r="C3" s="7" t="s">
        <v>63</v>
      </c>
    </row>
    <row r="4" spans="1:3" x14ac:dyDescent="0.25">
      <c r="A4" s="32" t="s">
        <v>61</v>
      </c>
      <c r="B4" s="26" t="s">
        <v>68</v>
      </c>
      <c r="C4" s="27" t="s">
        <v>64</v>
      </c>
    </row>
    <row r="5" spans="1:3" x14ac:dyDescent="0.25">
      <c r="A5" s="33" t="s">
        <v>60</v>
      </c>
      <c r="B5" s="4" t="s">
        <v>67</v>
      </c>
      <c r="C5" s="8" t="s">
        <v>66</v>
      </c>
    </row>
  </sheetData>
  <mergeCells count="1">
    <mergeCell ref="A1:C1"/>
  </mergeCells>
  <dataValidations count="1">
    <dataValidation showInputMessage="1" showErrorMessage="1" sqref="B3" xr:uid="{00000000-0002-0000-0600-000000000000}"/>
  </dataValidation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1"/>
  <sheetViews>
    <sheetView zoomScale="85" zoomScaleNormal="85" workbookViewId="0">
      <selection activeCell="F4" sqref="F4"/>
    </sheetView>
  </sheetViews>
  <sheetFormatPr baseColWidth="10" defaultRowHeight="12.75" x14ac:dyDescent="0.2"/>
  <cols>
    <col min="1" max="1" width="11.5703125" style="1" bestFit="1" customWidth="1"/>
    <col min="2" max="2" width="15.85546875" style="1" bestFit="1" customWidth="1"/>
    <col min="3" max="3" width="27.42578125" style="1" customWidth="1"/>
    <col min="4" max="4" width="2.85546875" style="1" customWidth="1"/>
    <col min="5" max="5" width="25.28515625" style="1" bestFit="1" customWidth="1"/>
    <col min="6" max="6" width="15.5703125" style="1" customWidth="1"/>
    <col min="7" max="7" width="41" style="1" bestFit="1" customWidth="1"/>
    <col min="8" max="8" width="2.7109375" style="1" customWidth="1"/>
    <col min="9" max="9" width="26.140625" style="1" bestFit="1" customWidth="1"/>
    <col min="10" max="10" width="15.85546875" style="1" bestFit="1" customWidth="1"/>
    <col min="11" max="11" width="31.85546875" style="1" bestFit="1" customWidth="1"/>
    <col min="12" max="12" width="3.42578125" style="1" customWidth="1"/>
    <col min="13" max="13" width="27.85546875" style="1" customWidth="1"/>
    <col min="14" max="14" width="26.5703125" style="1" bestFit="1" customWidth="1"/>
    <col min="15" max="15" width="46.5703125" style="1" bestFit="1" customWidth="1"/>
    <col min="16" max="16" width="2.7109375" style="1" customWidth="1"/>
    <col min="17" max="16384" width="11.42578125" style="1"/>
  </cols>
  <sheetData>
    <row r="1" spans="1:15" x14ac:dyDescent="0.2">
      <c r="A1" s="58" t="s">
        <v>5</v>
      </c>
      <c r="B1" s="59"/>
      <c r="C1" s="59"/>
      <c r="E1" s="60" t="s">
        <v>12</v>
      </c>
      <c r="F1" s="61"/>
      <c r="G1" s="61"/>
      <c r="I1" s="60" t="s">
        <v>15</v>
      </c>
      <c r="J1" s="61"/>
      <c r="K1" s="61"/>
      <c r="M1" s="60" t="s">
        <v>17</v>
      </c>
      <c r="N1" s="61"/>
      <c r="O1" s="61"/>
    </row>
    <row r="2" spans="1:15" x14ac:dyDescent="0.2">
      <c r="A2" s="3" t="s">
        <v>11</v>
      </c>
      <c r="B2" s="3" t="s">
        <v>10</v>
      </c>
      <c r="C2" s="3" t="s">
        <v>9</v>
      </c>
      <c r="E2" s="29" t="s">
        <v>11</v>
      </c>
      <c r="F2" s="29" t="s">
        <v>10</v>
      </c>
      <c r="G2" s="29" t="s">
        <v>9</v>
      </c>
      <c r="I2" s="3" t="s">
        <v>11</v>
      </c>
      <c r="J2" s="3" t="s">
        <v>10</v>
      </c>
      <c r="K2" s="3" t="s">
        <v>9</v>
      </c>
      <c r="M2" s="3" t="s">
        <v>11</v>
      </c>
      <c r="N2" s="3" t="s">
        <v>10</v>
      </c>
      <c r="O2" s="3" t="s">
        <v>9</v>
      </c>
    </row>
    <row r="3" spans="1:15" ht="15" x14ac:dyDescent="0.25">
      <c r="A3" s="11" t="s">
        <v>3</v>
      </c>
      <c r="B3" s="15" t="s">
        <v>1</v>
      </c>
      <c r="C3" s="7" t="s">
        <v>8</v>
      </c>
      <c r="E3" s="11" t="s">
        <v>6</v>
      </c>
      <c r="F3" s="30" t="s">
        <v>2</v>
      </c>
      <c r="G3" s="5"/>
      <c r="I3" s="13" t="s">
        <v>6</v>
      </c>
      <c r="J3" s="17" t="s">
        <v>2</v>
      </c>
      <c r="K3" s="7" t="s">
        <v>16</v>
      </c>
      <c r="M3" s="11" t="s">
        <v>6</v>
      </c>
      <c r="N3" s="5" t="s">
        <v>2</v>
      </c>
      <c r="O3" s="7" t="s">
        <v>19</v>
      </c>
    </row>
    <row r="4" spans="1:15" ht="15" x14ac:dyDescent="0.25">
      <c r="A4" s="12" t="s">
        <v>4</v>
      </c>
      <c r="B4" s="16" t="s">
        <v>1</v>
      </c>
      <c r="C4" s="4"/>
      <c r="E4" s="18" t="s">
        <v>7</v>
      </c>
      <c r="F4" s="20" t="s">
        <v>13</v>
      </c>
      <c r="G4" s="10" t="s">
        <v>14</v>
      </c>
      <c r="I4" s="25" t="s">
        <v>7</v>
      </c>
      <c r="J4" s="26" t="s">
        <v>13</v>
      </c>
      <c r="K4" s="27"/>
      <c r="M4" s="12" t="s">
        <v>7</v>
      </c>
      <c r="N4" s="6" t="s">
        <v>13</v>
      </c>
      <c r="O4" s="8" t="s">
        <v>18</v>
      </c>
    </row>
    <row r="5" spans="1:15" ht="15" x14ac:dyDescent="0.25">
      <c r="E5" s="12" t="s">
        <v>55</v>
      </c>
      <c r="F5" s="6" t="s">
        <v>56</v>
      </c>
      <c r="G5" s="24" t="s">
        <v>14</v>
      </c>
      <c r="I5" s="14" t="s">
        <v>52</v>
      </c>
      <c r="J5" s="28" t="s">
        <v>54</v>
      </c>
      <c r="K5" s="24"/>
      <c r="M5" s="11" t="s">
        <v>20</v>
      </c>
      <c r="N5" s="5" t="s">
        <v>21</v>
      </c>
      <c r="O5" s="9" t="s">
        <v>23</v>
      </c>
    </row>
    <row r="6" spans="1:15" ht="15" x14ac:dyDescent="0.25">
      <c r="M6" s="18" t="s">
        <v>22</v>
      </c>
      <c r="N6" s="20" t="s">
        <v>51</v>
      </c>
      <c r="O6" s="10" t="s">
        <v>26</v>
      </c>
    </row>
    <row r="7" spans="1:15" ht="15" x14ac:dyDescent="0.25">
      <c r="F7" s="1" t="s">
        <v>56</v>
      </c>
      <c r="J7" s="1" t="s">
        <v>53</v>
      </c>
      <c r="M7" s="18" t="s">
        <v>24</v>
      </c>
      <c r="N7" s="21" t="s">
        <v>0</v>
      </c>
      <c r="O7" s="10" t="s">
        <v>25</v>
      </c>
    </row>
    <row r="8" spans="1:15" ht="15" x14ac:dyDescent="0.25">
      <c r="F8" s="1" t="s">
        <v>57</v>
      </c>
      <c r="J8" s="1" t="s">
        <v>54</v>
      </c>
      <c r="M8" s="18" t="s">
        <v>27</v>
      </c>
      <c r="N8" s="22" t="s">
        <v>28</v>
      </c>
      <c r="O8" s="10" t="s">
        <v>29</v>
      </c>
    </row>
    <row r="9" spans="1:15" ht="15" customHeight="1" x14ac:dyDescent="0.25">
      <c r="F9" s="1" t="s">
        <v>58</v>
      </c>
      <c r="M9" s="18" t="s">
        <v>30</v>
      </c>
      <c r="N9" s="20" t="s">
        <v>33</v>
      </c>
      <c r="O9" s="10" t="s">
        <v>31</v>
      </c>
    </row>
    <row r="10" spans="1:15" ht="15" x14ac:dyDescent="0.25">
      <c r="M10" s="18" t="s">
        <v>32</v>
      </c>
      <c r="N10" s="20" t="s">
        <v>34</v>
      </c>
      <c r="O10" s="10"/>
    </row>
    <row r="11" spans="1:15" ht="15" x14ac:dyDescent="0.25">
      <c r="M11" s="18" t="s">
        <v>35</v>
      </c>
      <c r="N11" s="20" t="s">
        <v>45</v>
      </c>
      <c r="O11" s="10"/>
    </row>
    <row r="12" spans="1:15" ht="15" x14ac:dyDescent="0.25">
      <c r="M12" s="12" t="s">
        <v>36</v>
      </c>
      <c r="N12" s="23" t="s">
        <v>46</v>
      </c>
      <c r="O12" s="24" t="s">
        <v>29</v>
      </c>
    </row>
    <row r="13" spans="1:15" ht="15" x14ac:dyDescent="0.25">
      <c r="M13" s="18" t="s">
        <v>38</v>
      </c>
      <c r="N13" s="20" t="s">
        <v>50</v>
      </c>
      <c r="O13" s="10" t="s">
        <v>37</v>
      </c>
    </row>
    <row r="14" spans="1:15" ht="15" x14ac:dyDescent="0.25">
      <c r="M14" s="18" t="s">
        <v>39</v>
      </c>
      <c r="N14" s="2" t="s">
        <v>47</v>
      </c>
      <c r="O14" s="10" t="s">
        <v>40</v>
      </c>
    </row>
    <row r="15" spans="1:15" ht="15" x14ac:dyDescent="0.25">
      <c r="M15" s="18" t="s">
        <v>41</v>
      </c>
      <c r="N15" s="2" t="s">
        <v>48</v>
      </c>
      <c r="O15" s="10" t="s">
        <v>42</v>
      </c>
    </row>
    <row r="16" spans="1:15" ht="15" x14ac:dyDescent="0.25">
      <c r="M16" s="12" t="s">
        <v>43</v>
      </c>
      <c r="N16" s="23" t="s">
        <v>49</v>
      </c>
      <c r="O16" s="24" t="s">
        <v>44</v>
      </c>
    </row>
    <row r="19" spans="14:14" x14ac:dyDescent="0.2">
      <c r="N19" s="1" t="s">
        <v>46</v>
      </c>
    </row>
    <row r="20" spans="14:14" x14ac:dyDescent="0.2">
      <c r="N20" s="1" t="s">
        <v>24</v>
      </c>
    </row>
    <row r="21" spans="14:14" x14ac:dyDescent="0.2">
      <c r="N21" s="19" t="s">
        <v>35</v>
      </c>
    </row>
  </sheetData>
  <mergeCells count="4">
    <mergeCell ref="A1:C1"/>
    <mergeCell ref="E1:G1"/>
    <mergeCell ref="I1:K1"/>
    <mergeCell ref="M1:O1"/>
  </mergeCells>
  <dataValidations count="3">
    <dataValidation type="list" showInputMessage="1" showErrorMessage="1" sqref="J5" xr:uid="{00000000-0002-0000-0700-000000000000}">
      <formula1>$J$7:$J$8</formula1>
    </dataValidation>
    <dataValidation type="list" showInputMessage="1" showErrorMessage="1" sqref="N12" xr:uid="{00000000-0002-0000-0700-000001000000}">
      <formula1>$N$19:$N$21</formula1>
    </dataValidation>
    <dataValidation type="list" showInputMessage="1" showErrorMessage="1" sqref="F5" xr:uid="{00000000-0002-0000-0700-000002000000}">
      <formula1>$F$7:$F$9</formula1>
    </dataValidation>
  </dataValidations>
  <hyperlinks>
    <hyperlink ref="N7" r:id="rId1" xr:uid="{00000000-0004-0000-0700-000000000000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Login</vt:lpstr>
      <vt:lpstr>menusEmpleador</vt:lpstr>
      <vt:lpstr>documentosPendientesAfiliado</vt:lpstr>
      <vt:lpstr>afiliadosCancelados</vt:lpstr>
      <vt:lpstr>certificacionDePagos</vt:lpstr>
      <vt:lpstr>reporteLicencia</vt:lpstr>
      <vt:lpstr>menuServicioAlCliente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acastillo_bsw</dc:creator>
  <cp:lastModifiedBy>Lic4068@rentasistemas5.onmicrosoft.com</cp:lastModifiedBy>
  <dcterms:created xsi:type="dcterms:W3CDTF">2023-01-31T20:01:53Z</dcterms:created>
  <dcterms:modified xsi:type="dcterms:W3CDTF">2024-10-29T20:52:05Z</dcterms:modified>
</cp:coreProperties>
</file>