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2" i="1"/>
  <c r="C3" i="1"/>
  <c r="C4" i="1"/>
  <c r="C5" i="1"/>
  <c r="C6" i="1"/>
  <c r="C2" i="1"/>
</calcChain>
</file>

<file path=xl/sharedStrings.xml><?xml version="1.0" encoding="utf-8"?>
<sst xmlns="http://schemas.openxmlformats.org/spreadsheetml/2006/main" count="5" uniqueCount="5">
  <si>
    <t xml:space="preserve">分点数 </t>
  </si>
  <si>
    <t>复化梯形积分</t>
  </si>
  <si>
    <t>复化梯形积分误差</t>
  </si>
  <si>
    <t>复化辛普森积分</t>
  </si>
  <si>
    <t>复化辛普森积分误差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</si>
</sst>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85" formatCode="0.0000000000_ "/>
    <numFmt numFmtId="191" formatCode="0.0000000000"/>
  </numFmts>
  <fonts count="4" x14ac:knownFonts="1">
    <font>
      <sz val="11"/>
      <color theme="1"/>
      <name val="等线"/>
      <family val="2"/>
      <scheme val="minor"/>
    </font>
    <font>
      <b/>
      <sz val="12"/>
      <color rgb="FF333333"/>
      <name val="Arial"/>
      <family val="2"/>
    </font>
    <font>
      <sz val="12"/>
      <color rgb="FF333333"/>
      <name val="Arial"/>
      <family val="2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8F8F8"/>
        <bgColor indexed="64"/>
      </patternFill>
    </fill>
  </fills>
  <borders count="4">
    <border>
      <left/>
      <right/>
      <top/>
      <bottom/>
      <diagonal/>
    </border>
    <border>
      <left style="medium">
        <color rgb="FFDFE2E5"/>
      </left>
      <right style="medium">
        <color rgb="FFDFE2E5"/>
      </right>
      <top style="medium">
        <color rgb="FFDFE2E5"/>
      </top>
      <bottom/>
      <diagonal/>
    </border>
    <border>
      <left style="medium">
        <color rgb="FFDFE2E5"/>
      </left>
      <right style="medium">
        <color rgb="FFDFE2E5"/>
      </right>
      <top style="medium">
        <color rgb="FFDFE2E5"/>
      </top>
      <bottom style="medium">
        <color rgb="FFDFE2E5"/>
      </bottom>
      <diagonal/>
    </border>
    <border>
      <left style="medium">
        <color rgb="FFDFE2E5"/>
      </left>
      <right style="medium">
        <color rgb="FFDFE2E5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185" fontId="2" fillId="2" borderId="2" xfId="0" applyNumberFormat="1" applyFont="1" applyFill="1" applyBorder="1" applyAlignment="1">
      <alignment horizontal="center" vertical="center" wrapText="1"/>
    </xf>
    <xf numFmtId="185" fontId="1" fillId="2" borderId="1" xfId="0" applyNumberFormat="1" applyFont="1" applyFill="1" applyBorder="1" applyAlignment="1">
      <alignment horizontal="center" vertical="center" wrapText="1"/>
    </xf>
    <xf numFmtId="185" fontId="0" fillId="0" borderId="0" xfId="0" applyNumberFormat="1"/>
    <xf numFmtId="0" fontId="2" fillId="3" borderId="3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191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workbookViewId="0">
      <selection activeCell="E2" sqref="E2:E10"/>
    </sheetView>
  </sheetViews>
  <sheetFormatPr defaultRowHeight="14.25" x14ac:dyDescent="0.2"/>
  <cols>
    <col min="1" max="1" width="7.75" bestFit="1" customWidth="1"/>
    <col min="2" max="2" width="13.875" bestFit="1" customWidth="1"/>
    <col min="3" max="3" width="16.5" style="6" customWidth="1"/>
    <col min="4" max="4" width="14.25" bestFit="1" customWidth="1"/>
    <col min="5" max="5" width="16.375" style="6" bestFit="1" customWidth="1"/>
  </cols>
  <sheetData>
    <row r="1" spans="1:7" ht="48" thickBot="1" x14ac:dyDescent="0.25">
      <c r="A1" s="1" t="s">
        <v>0</v>
      </c>
      <c r="B1" s="1" t="s">
        <v>1</v>
      </c>
      <c r="C1" s="5" t="s">
        <v>2</v>
      </c>
      <c r="D1" s="1" t="s">
        <v>3</v>
      </c>
      <c r="E1" s="5" t="s">
        <v>4</v>
      </c>
      <c r="G1">
        <v>0.94608307039999995</v>
      </c>
    </row>
    <row r="2" spans="1:7" ht="15.75" thickBot="1" x14ac:dyDescent="0.25">
      <c r="A2" s="2">
        <v>10</v>
      </c>
      <c r="B2" s="2">
        <v>0.94583207189999996</v>
      </c>
      <c r="C2" s="4">
        <f>$G$1-B2</f>
        <v>2.5099849999998813E-4</v>
      </c>
      <c r="D2" s="2">
        <v>0.94608316879999999</v>
      </c>
      <c r="E2" s="4">
        <f>$G$1-D2</f>
        <v>-9.8400000037024427E-8</v>
      </c>
    </row>
    <row r="3" spans="1:7" ht="15.75" thickBot="1" x14ac:dyDescent="0.25">
      <c r="A3" s="3">
        <v>20</v>
      </c>
      <c r="B3" s="3">
        <v>0.94602032540000003</v>
      </c>
      <c r="C3" s="4">
        <f t="shared" ref="C3:C6" si="0">$G$1-B3</f>
        <v>6.2744999999919671E-5</v>
      </c>
      <c r="D3" s="3">
        <v>0.94608307650000001</v>
      </c>
      <c r="E3" s="4">
        <f t="shared" ref="E3:E10" si="1">$G$1-D3</f>
        <v>-6.1000000606270532E-9</v>
      </c>
    </row>
    <row r="4" spans="1:7" ht="15.75" thickBot="1" x14ac:dyDescent="0.25">
      <c r="A4" s="2">
        <v>30</v>
      </c>
      <c r="B4" s="2">
        <v>0.9460551841</v>
      </c>
      <c r="C4" s="4">
        <f t="shared" si="0"/>
        <v>2.7886299999946296E-5</v>
      </c>
      <c r="D4" s="2">
        <v>0.94608307160000005</v>
      </c>
      <c r="E4" s="4">
        <f t="shared" si="1"/>
        <v>-1.2000000992884452E-9</v>
      </c>
    </row>
    <row r="5" spans="1:7" ht="15.75" thickBot="1" x14ac:dyDescent="0.25">
      <c r="A5" s="3">
        <v>40</v>
      </c>
      <c r="B5" s="3">
        <v>0.94606738440000004</v>
      </c>
      <c r="C5" s="4">
        <f t="shared" si="0"/>
        <v>1.5685999999903721E-5</v>
      </c>
      <c r="D5" s="3">
        <v>0.94608307079999998</v>
      </c>
      <c r="E5" s="4">
        <f t="shared" si="1"/>
        <v>-4.000000330961484E-10</v>
      </c>
    </row>
    <row r="6" spans="1:7" ht="15.75" thickBot="1" x14ac:dyDescent="0.25">
      <c r="A6" s="2">
        <v>50</v>
      </c>
      <c r="B6" s="2">
        <v>0.94607303139999999</v>
      </c>
      <c r="C6" s="4">
        <f t="shared" si="0"/>
        <v>1.0038999999961717E-5</v>
      </c>
      <c r="D6" s="2">
        <v>0.94608307049999996</v>
      </c>
      <c r="E6" s="4">
        <f t="shared" si="1"/>
        <v>-1.000000082740371E-10</v>
      </c>
    </row>
    <row r="7" spans="1:7" ht="15.75" thickBot="1" x14ac:dyDescent="0.25">
      <c r="A7" s="7">
        <v>12</v>
      </c>
      <c r="D7" s="9">
        <v>0.94608311779999998</v>
      </c>
      <c r="E7" s="4">
        <f t="shared" si="1"/>
        <v>-4.7400000036112999E-8</v>
      </c>
    </row>
    <row r="8" spans="1:7" ht="15.75" thickBot="1" x14ac:dyDescent="0.25">
      <c r="A8" s="8">
        <v>14</v>
      </c>
      <c r="D8" s="9">
        <v>0.94608309599999996</v>
      </c>
      <c r="E8" s="4">
        <f t="shared" si="1"/>
        <v>-2.5600000008729751E-8</v>
      </c>
    </row>
    <row r="9" spans="1:7" ht="15.75" thickBot="1" x14ac:dyDescent="0.25">
      <c r="A9" s="7">
        <v>16</v>
      </c>
      <c r="D9" s="9">
        <v>0.94608308539999997</v>
      </c>
      <c r="E9" s="4">
        <f t="shared" si="1"/>
        <v>-1.5000000019860238E-8</v>
      </c>
    </row>
    <row r="10" spans="1:7" ht="15.75" thickBot="1" x14ac:dyDescent="0.25">
      <c r="A10" s="8">
        <v>18</v>
      </c>
      <c r="D10" s="9">
        <v>0.94608307970000005</v>
      </c>
      <c r="E10" s="4">
        <f t="shared" si="1"/>
        <v>-9.3000001033516355E-9</v>
      </c>
    </row>
    <row r="11" spans="1:7" x14ac:dyDescent="0.2">
      <c r="D11" s="9"/>
    </row>
  </sheetData>
  <phoneticPr fontId="3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2020-10-31T13:56:05Z</dcterms:modified>
</cp:coreProperties>
</file>