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hidePivotFieldList="1" autoCompressPictures="0" defaultThemeVersion="124226"/>
  <mc:AlternateContent xmlns:mc="http://schemas.openxmlformats.org/markup-compatibility/2006">
    <mc:Choice Requires="x15">
      <x15ac:absPath xmlns:x15ac="http://schemas.microsoft.com/office/spreadsheetml/2010/11/ac" url="D:\UTSA\Spring2021\r\spring-2021-Advanced-R\"/>
    </mc:Choice>
  </mc:AlternateContent>
  <xr:revisionPtr revIDLastSave="0" documentId="13_ncr:1_{0F2024E3-8DAB-4E52-A2D1-78E55B791704}" xr6:coauthVersionLast="46" xr6:coauthVersionMax="46" xr10:uidLastSave="{00000000-0000-0000-0000-000000000000}"/>
  <bookViews>
    <workbookView xWindow="28680" yWindow="75" windowWidth="29040" windowHeight="15840" activeTab="1" xr2:uid="{00000000-000D-0000-FFFF-FFFF00000000}"/>
  </bookViews>
  <sheets>
    <sheet name="CAFE Requirements" sheetId="3" r:id="rId1"/>
    <sheet name="Sheet1" sheetId="5" r:id="rId2"/>
    <sheet name="Condensed" sheetId="4" state="hidden"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<sst xmlns="http://schemas.openxmlformats.org/spreadsheetml/2006/main" count="24" uniqueCount="20">
  <si>
    <t>Manufacturer</t>
  </si>
  <si>
    <t>Acronyms:</t>
  </si>
  <si>
    <t>Notes:</t>
  </si>
  <si>
    <t>Last updated 04/25/13</t>
  </si>
  <si>
    <t>Passenger Cars</t>
  </si>
  <si>
    <t>Light-Duty Trucks</t>
  </si>
  <si>
    <t>Required average fuel economy for years 2017-2025 is projected using the 2010 model year as a baseline.</t>
  </si>
  <si>
    <t>CAFE standards for light-duty trucks were not introduced until 1982</t>
  </si>
  <si>
    <t>CAFE: Corporate Average Fuel Economy</t>
  </si>
  <si>
    <t>Data Sources</t>
  </si>
  <si>
    <t>CAFE Standards 1978-2010: National Highway Traffic Safety Administration: nhtsa.gov/staticfiles/rulemaking/pdf/cafe/2011_Summary_Report.pdf</t>
  </si>
  <si>
    <t>CAFE Standards 2017-2025: U.S. Environmental Protection Agency CAFE 2017-2025 Final Rule: gpo.gov/fdsys/pkg/FR-2012-10-15/pdf/2012-21972.pdf</t>
  </si>
  <si>
    <t>CAFE Standards for model years 2017-2025 introduce alternative compliance mechanisms, such as improvements in air condiitoning efficiency and greater production of electric and alternative fuel vehicles</t>
  </si>
  <si>
    <t>Passenger cars and light-duty trucks are defined in the Code of Federal Regulations (CFR) 49 part 523.  Each of these definitions has two separate "footprint" classifications that are based on the vehicle's size and are used to determine CAFE requirements for a particular vehicle.</t>
  </si>
  <si>
    <t>Worksheet available at afdc.energy.gov/data/</t>
  </si>
  <si>
    <t>Vehicle Fuel Efficiency (CAFE) Requirements by Year (in Miles per Gallon)</t>
  </si>
  <si>
    <t>CAFE Standards 2011-2016:U.S. Environmental Protection Agency CAFE 2012-2016 Final Rule: govinfo.gov/content/pkg/FR-2010-05-07/pdf/2010-8159.pdf</t>
  </si>
  <si>
    <t>Year</t>
  </si>
  <si>
    <t>Passenger</t>
  </si>
  <si>
    <t>LightTrucks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</si>
</sst>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b/>
      <sz val="10"/>
      <name val="Arial"/>
      <family val="2"/>
    </font>
    <font>
      <b/>
      <sz val="12"/>
      <name val="Arial"/>
      <family val="2"/>
    </font>
    <font>
      <sz val="10"/>
      <name val="Arial"/>
      <family val="2"/>
    </font>
    <font>
      <u/>
      <sz val="10"/>
      <color theme="10"/>
      <name val="Arial"/>
      <family val="2"/>
    </font>
    <font>
      <u/>
      <sz val="10"/>
      <color theme="11"/>
      <name val="Arial"/>
      <family val="2"/>
    </font>
    <font>
      <sz val="12"/>
      <name val="Arial"/>
      <family val="2"/>
    </font>
  </fonts>
  <fills count="2">
    <fill>
      <patternFill patternType="none"/>
    </fill>
    <fill>
      <patternFill patternType="gray125"/>
    </fill>
  </fills>
  <borders count="1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1">
    <xf numFmtId="0" fontId="0" fillId="0" borderId="0" xfId="0"/>
    <xf numFmtId="0" fontId="1" fillId="0" borderId="1" xfId="0" applyFont="1" applyBorder="1"/>
    <xf numFmtId="0" fontId="0" fillId="0" borderId="1" xfId="0" applyBorder="1"/>
    <xf numFmtId="0" fontId="1" fillId="0" borderId="0" xfId="0" applyFont="1"/>
    <xf numFmtId="0" fontId="1" fillId="0" borderId="2" xfId="0" applyFont="1" applyBorder="1"/>
    <xf numFmtId="0" fontId="0" fillId="0" borderId="0" xfId="0" applyAlignment="1">
      <alignment wrapText="1"/>
    </xf>
    <xf numFmtId="0" fontId="3" fillId="0" borderId="0" xfId="0" applyFont="1"/>
    <xf numFmtId="0" fontId="1" fillId="0" borderId="0" xfId="0" applyFont="1" applyAlignment="1">
      <alignment wrapText="1"/>
    </xf>
    <xf numFmtId="0" fontId="0" fillId="0" borderId="0" xfId="0" applyAlignment="1">
      <alignment wrapText="1"/>
    </xf>
    <xf numFmtId="0" fontId="0" fillId="0" borderId="2" xfId="0" applyBorder="1" applyAlignment="1">
      <alignment horizontal="left"/>
    </xf>
    <xf numFmtId="0" fontId="0" fillId="0" borderId="1" xfId="0" applyNumberFormat="1" applyBorder="1"/>
    <xf numFmtId="0" fontId="0" fillId="0" borderId="5" xfId="0" applyBorder="1" applyAlignment="1">
      <alignment horizontal="left"/>
    </xf>
    <xf numFmtId="0" fontId="0" fillId="0" borderId="6" xfId="0" applyNumberFormat="1" applyBorder="1"/>
    <xf numFmtId="0" fontId="0" fillId="0" borderId="0" xfId="0" applyFont="1"/>
    <xf numFmtId="0" fontId="1" fillId="0" borderId="7" xfId="0" applyFont="1" applyBorder="1"/>
    <xf numFmtId="0" fontId="0" fillId="0" borderId="7" xfId="0" applyBorder="1"/>
    <xf numFmtId="0" fontId="0" fillId="0" borderId="6" xfId="0" applyBorder="1"/>
    <xf numFmtId="0" fontId="0" fillId="0" borderId="9" xfId="0" applyBorder="1"/>
    <xf numFmtId="0" fontId="1" fillId="0" borderId="0" xfId="0" applyFont="1" applyBorder="1"/>
    <xf numFmtId="0" fontId="0" fillId="0" borderId="0" xfId="0" applyBorder="1"/>
    <xf numFmtId="0" fontId="1" fillId="0" borderId="10" xfId="0" applyFont="1" applyBorder="1"/>
    <xf numFmtId="0" fontId="0" fillId="0" borderId="10" xfId="0" applyNumberFormat="1" applyBorder="1"/>
    <xf numFmtId="0" fontId="0" fillId="0" borderId="10" xfId="0" applyBorder="1"/>
    <xf numFmtId="0" fontId="1" fillId="0" borderId="11" xfId="0" applyFont="1" applyBorder="1"/>
    <xf numFmtId="0" fontId="1" fillId="0" borderId="11" xfId="0" applyFont="1" applyBorder="1" applyAlignment="1">
      <alignment horizontal="left"/>
    </xf>
    <xf numFmtId="0" fontId="6" fillId="0" borderId="0" xfId="0" applyFont="1"/>
    <xf numFmtId="0" fontId="0" fillId="0" borderId="0" xfId="0" applyAlignment="1">
      <alignment wrapText="1"/>
    </xf>
    <xf numFmtId="0" fontId="2" fillId="0" borderId="3" xfId="0" applyFont="1" applyBorder="1" applyAlignment="1">
      <alignment horizontal="center" wrapText="1"/>
    </xf>
    <xf numFmtId="0" fontId="2" fillId="0" borderId="4" xfId="0" applyFont="1" applyBorder="1" applyAlignment="1">
      <alignment horizontal="center"/>
    </xf>
    <xf numFmtId="0" fontId="2" fillId="0" borderId="8" xfId="0" applyFont="1" applyBorder="1" applyAlignment="1">
      <alignment horizontal="center"/>
    </xf>
    <xf numFmtId="0" fontId="0" fillId="0" borderId="0" xfId="0" applyFont="1" applyAlignment="1">
      <alignment horizontal="left" wrapText="1"/>
    </xf>
    <xf numFmtId="0" fontId="0" fillId="0" borderId="0" xfId="0" applyAlignment="1">
      <alignment horizontal="left" wrapText="1"/>
    </xf>
    <xf numFmtId="0" fontId="1" fillId="0" borderId="0" xfId="0" applyFont="1" applyAlignment="1">
      <alignment wrapText="1"/>
    </xf>
    <xf numFmtId="0" fontId="0" fillId="0" borderId="0" xfId="0" applyAlignment="1">
      <alignment wrapText="1"/>
    </xf>
    <xf numFmtId="0" fontId="3" fillId="0" borderId="0" xfId="0" applyFont="1" applyAlignment="1">
      <alignment horizontal="left" wrapText="1"/>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3" fillId="0" borderId="0" xfId="0" applyFont="1" applyBorder="1"/>
    <xf numFmtId="0" fontId="3" fillId="0" borderId="0" xfId="0" applyFont="1" applyBorder="1" applyAlignment="1">
      <alignment horizontal="left"/>
    </xf>
    <xf numFmtId="0" fontId="3" fillId="0" borderId="0" xfId="0" applyNumberFormat="1" applyFont="1" applyBorder="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Vehicle Fuel Efficiency (CAFE) Requirements by Year</a:t>
            </a:r>
          </a:p>
        </c:rich>
      </c:tx>
      <c:overlay val="0"/>
    </c:title>
    <c:autoTitleDeleted val="0"/>
    <c:plotArea>
      <c:layout>
        <c:manualLayout>
          <c:layoutTarget val="inner"/>
          <c:xMode val="edge"/>
          <c:yMode val="edge"/>
          <c:x val="9.0727277082541996E-2"/>
          <c:y val="0.109363376361581"/>
          <c:w val="0.86593194600674905"/>
          <c:h val="0.78195064798186698"/>
        </c:manualLayout>
      </c:layout>
      <c:lineChart>
        <c:grouping val="standard"/>
        <c:varyColors val="0"/>
        <c:ser>
          <c:idx val="3"/>
          <c:order val="0"/>
          <c:tx>
            <c:strRef>
              <c:f>'CAFE Requirements'!$B$4</c:f>
              <c:strCache>
                <c:ptCount val="1"/>
                <c:pt idx="0">
                  <c:v>Passenger Cars</c:v>
                </c:pt>
              </c:strCache>
            </c:strRef>
          </c:tx>
          <c:marker>
            <c:symbol val="none"/>
          </c:marker>
          <c:cat>
            <c:numRef>
              <c:f>'CAFE Requirements'!$C$3:$AX$3</c:f>
              <c:numCache>
                <c:formatCode>General</c:formatCode>
                <c:ptCount val="4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pt idx="41">
                  <c:v>2019</c:v>
                </c:pt>
                <c:pt idx="42">
                  <c:v>2020</c:v>
                </c:pt>
                <c:pt idx="43">
                  <c:v>2021</c:v>
                </c:pt>
                <c:pt idx="44">
                  <c:v>2022</c:v>
                </c:pt>
                <c:pt idx="45">
                  <c:v>2023</c:v>
                </c:pt>
                <c:pt idx="46">
                  <c:v>2024</c:v>
                </c:pt>
                <c:pt idx="47">
                  <c:v>2025</c:v>
                </c:pt>
              </c:numCache>
            </c:numRef>
          </c:cat>
          <c:val>
            <c:numRef>
              <c:f>'CAFE Requirements'!$C$4:$AX$4</c:f>
              <c:numCache>
                <c:formatCode>General</c:formatCode>
                <c:ptCount val="48"/>
                <c:pt idx="0">
                  <c:v>18</c:v>
                </c:pt>
                <c:pt idx="1">
                  <c:v>19</c:v>
                </c:pt>
                <c:pt idx="2">
                  <c:v>20</c:v>
                </c:pt>
                <c:pt idx="3">
                  <c:v>22</c:v>
                </c:pt>
                <c:pt idx="4">
                  <c:v>24</c:v>
                </c:pt>
                <c:pt idx="5">
                  <c:v>26</c:v>
                </c:pt>
                <c:pt idx="6">
                  <c:v>27</c:v>
                </c:pt>
                <c:pt idx="7">
                  <c:v>27.5</c:v>
                </c:pt>
                <c:pt idx="8">
                  <c:v>26</c:v>
                </c:pt>
                <c:pt idx="9">
                  <c:v>26</c:v>
                </c:pt>
                <c:pt idx="10">
                  <c:v>26</c:v>
                </c:pt>
                <c:pt idx="11">
                  <c:v>26.5</c:v>
                </c:pt>
                <c:pt idx="12">
                  <c:v>27.5</c:v>
                </c:pt>
                <c:pt idx="13">
                  <c:v>27.5</c:v>
                </c:pt>
                <c:pt idx="14">
                  <c:v>27.5</c:v>
                </c:pt>
                <c:pt idx="15">
                  <c:v>27.5</c:v>
                </c:pt>
                <c:pt idx="16">
                  <c:v>27.5</c:v>
                </c:pt>
                <c:pt idx="17">
                  <c:v>27.5</c:v>
                </c:pt>
                <c:pt idx="18">
                  <c:v>27.5</c:v>
                </c:pt>
                <c:pt idx="19">
                  <c:v>27.5</c:v>
                </c:pt>
                <c:pt idx="20">
                  <c:v>27.5</c:v>
                </c:pt>
                <c:pt idx="21">
                  <c:v>27.5</c:v>
                </c:pt>
                <c:pt idx="22">
                  <c:v>27.5</c:v>
                </c:pt>
                <c:pt idx="23">
                  <c:v>27.5</c:v>
                </c:pt>
                <c:pt idx="24">
                  <c:v>27.5</c:v>
                </c:pt>
                <c:pt idx="25">
                  <c:v>27.5</c:v>
                </c:pt>
                <c:pt idx="26">
                  <c:v>27.5</c:v>
                </c:pt>
                <c:pt idx="27">
                  <c:v>27.5</c:v>
                </c:pt>
                <c:pt idx="28">
                  <c:v>27.5</c:v>
                </c:pt>
                <c:pt idx="29">
                  <c:v>27.5</c:v>
                </c:pt>
                <c:pt idx="30">
                  <c:v>27.5</c:v>
                </c:pt>
                <c:pt idx="31">
                  <c:v>27.5</c:v>
                </c:pt>
                <c:pt idx="32">
                  <c:v>27.5</c:v>
                </c:pt>
                <c:pt idx="33">
                  <c:v>30.4</c:v>
                </c:pt>
                <c:pt idx="34">
                  <c:v>33.299999999999997</c:v>
                </c:pt>
                <c:pt idx="35">
                  <c:v>34.200000000000003</c:v>
                </c:pt>
                <c:pt idx="36">
                  <c:v>34.9</c:v>
                </c:pt>
                <c:pt idx="37">
                  <c:v>36.200000000000003</c:v>
                </c:pt>
                <c:pt idx="38">
                  <c:v>37.799999999999997</c:v>
                </c:pt>
                <c:pt idx="39">
                  <c:v>39.6</c:v>
                </c:pt>
                <c:pt idx="40">
                  <c:v>41.1</c:v>
                </c:pt>
                <c:pt idx="41">
                  <c:v>42.5</c:v>
                </c:pt>
                <c:pt idx="42">
                  <c:v>44.2</c:v>
                </c:pt>
                <c:pt idx="43">
                  <c:v>46.1</c:v>
                </c:pt>
                <c:pt idx="44">
                  <c:v>48.2</c:v>
                </c:pt>
                <c:pt idx="45">
                  <c:v>50.5</c:v>
                </c:pt>
                <c:pt idx="46">
                  <c:v>52.9</c:v>
                </c:pt>
                <c:pt idx="47">
                  <c:v>55.3</c:v>
                </c:pt>
              </c:numCache>
            </c:numRef>
          </c:val>
          <c:smooth val="0"/>
          <c:extLst>
            <c:ext xmlns:c16="http://schemas.microsoft.com/office/drawing/2014/chart" uri="{C3380CC4-5D6E-409C-BE32-E72D297353CC}">
              <c16:uniqueId val="{00000000-E67E-CD47-A209-62293FEEB0A7}"/>
            </c:ext>
          </c:extLst>
        </c:ser>
        <c:ser>
          <c:idx val="2"/>
          <c:order val="1"/>
          <c:tx>
            <c:strRef>
              <c:f>'CAFE Requirements'!$B$5</c:f>
              <c:strCache>
                <c:ptCount val="1"/>
                <c:pt idx="0">
                  <c:v>Light-Duty Trucks</c:v>
                </c:pt>
              </c:strCache>
            </c:strRef>
          </c:tx>
          <c:marker>
            <c:symbol val="none"/>
          </c:marker>
          <c:cat>
            <c:numRef>
              <c:f>'CAFE Requirements'!$C$3:$AX$3</c:f>
              <c:numCache>
                <c:formatCode>General</c:formatCode>
                <c:ptCount val="48"/>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pt idx="41">
                  <c:v>2019</c:v>
                </c:pt>
                <c:pt idx="42">
                  <c:v>2020</c:v>
                </c:pt>
                <c:pt idx="43">
                  <c:v>2021</c:v>
                </c:pt>
                <c:pt idx="44">
                  <c:v>2022</c:v>
                </c:pt>
                <c:pt idx="45">
                  <c:v>2023</c:v>
                </c:pt>
                <c:pt idx="46">
                  <c:v>2024</c:v>
                </c:pt>
                <c:pt idx="47">
                  <c:v>2025</c:v>
                </c:pt>
              </c:numCache>
            </c:numRef>
          </c:cat>
          <c:val>
            <c:numRef>
              <c:f>'CAFE Requirements'!$C$5:$AX$5</c:f>
              <c:numCache>
                <c:formatCode>General</c:formatCode>
                <c:ptCount val="48"/>
                <c:pt idx="4">
                  <c:v>17.5</c:v>
                </c:pt>
                <c:pt idx="5">
                  <c:v>19</c:v>
                </c:pt>
                <c:pt idx="6">
                  <c:v>20</c:v>
                </c:pt>
                <c:pt idx="7">
                  <c:v>19.5</c:v>
                </c:pt>
                <c:pt idx="8">
                  <c:v>20</c:v>
                </c:pt>
                <c:pt idx="9">
                  <c:v>20.5</c:v>
                </c:pt>
                <c:pt idx="10">
                  <c:v>20.5</c:v>
                </c:pt>
                <c:pt idx="11">
                  <c:v>20.5</c:v>
                </c:pt>
                <c:pt idx="12">
                  <c:v>20</c:v>
                </c:pt>
                <c:pt idx="13">
                  <c:v>20.2</c:v>
                </c:pt>
                <c:pt idx="14">
                  <c:v>20.2</c:v>
                </c:pt>
                <c:pt idx="15">
                  <c:v>20.399999999999999</c:v>
                </c:pt>
                <c:pt idx="16">
                  <c:v>20.5</c:v>
                </c:pt>
                <c:pt idx="17">
                  <c:v>20.6</c:v>
                </c:pt>
                <c:pt idx="18">
                  <c:v>20.7</c:v>
                </c:pt>
                <c:pt idx="19">
                  <c:v>20.7</c:v>
                </c:pt>
                <c:pt idx="20">
                  <c:v>20.7</c:v>
                </c:pt>
                <c:pt idx="21">
                  <c:v>20.7</c:v>
                </c:pt>
                <c:pt idx="22">
                  <c:v>20.7</c:v>
                </c:pt>
                <c:pt idx="23">
                  <c:v>20.7</c:v>
                </c:pt>
                <c:pt idx="24">
                  <c:v>20.7</c:v>
                </c:pt>
                <c:pt idx="25">
                  <c:v>20.7</c:v>
                </c:pt>
                <c:pt idx="26">
                  <c:v>20.7</c:v>
                </c:pt>
                <c:pt idx="27">
                  <c:v>21</c:v>
                </c:pt>
                <c:pt idx="28">
                  <c:v>21.6</c:v>
                </c:pt>
                <c:pt idx="29">
                  <c:v>22.2</c:v>
                </c:pt>
                <c:pt idx="30">
                  <c:v>22.5</c:v>
                </c:pt>
                <c:pt idx="31">
                  <c:v>23.1</c:v>
                </c:pt>
                <c:pt idx="32">
                  <c:v>23.5</c:v>
                </c:pt>
                <c:pt idx="33">
                  <c:v>24.4</c:v>
                </c:pt>
                <c:pt idx="34">
                  <c:v>25.4</c:v>
                </c:pt>
                <c:pt idx="35">
                  <c:v>26</c:v>
                </c:pt>
                <c:pt idx="36">
                  <c:v>26.6</c:v>
                </c:pt>
                <c:pt idx="37">
                  <c:v>27.5</c:v>
                </c:pt>
                <c:pt idx="38">
                  <c:v>28.8</c:v>
                </c:pt>
                <c:pt idx="39">
                  <c:v>29.1</c:v>
                </c:pt>
                <c:pt idx="40">
                  <c:v>29.6</c:v>
                </c:pt>
                <c:pt idx="41">
                  <c:v>30</c:v>
                </c:pt>
                <c:pt idx="42">
                  <c:v>30.6</c:v>
                </c:pt>
                <c:pt idx="43">
                  <c:v>32.6</c:v>
                </c:pt>
                <c:pt idx="44">
                  <c:v>34.200000000000003</c:v>
                </c:pt>
                <c:pt idx="45">
                  <c:v>35.799999999999997</c:v>
                </c:pt>
                <c:pt idx="46">
                  <c:v>37.5</c:v>
                </c:pt>
                <c:pt idx="47">
                  <c:v>39.299999999999997</c:v>
                </c:pt>
              </c:numCache>
            </c:numRef>
          </c:val>
          <c:smooth val="0"/>
          <c:extLst>
            <c:ext xmlns:c16="http://schemas.microsoft.com/office/drawing/2014/chart" uri="{C3380CC4-5D6E-409C-BE32-E72D297353CC}">
              <c16:uniqueId val="{00000001-E67E-CD47-A209-62293FEEB0A7}"/>
            </c:ext>
          </c:extLst>
        </c:ser>
        <c:dLbls>
          <c:showLegendKey val="0"/>
          <c:showVal val="0"/>
          <c:showCatName val="0"/>
          <c:showSerName val="0"/>
          <c:showPercent val="0"/>
          <c:showBubbleSize val="0"/>
        </c:dLbls>
        <c:smooth val="0"/>
        <c:axId val="314192704"/>
        <c:axId val="314187608"/>
      </c:lineChart>
      <c:catAx>
        <c:axId val="314192704"/>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314187608"/>
        <c:crosses val="autoZero"/>
        <c:auto val="1"/>
        <c:lblAlgn val="ctr"/>
        <c:lblOffset val="100"/>
        <c:noMultiLvlLbl val="0"/>
      </c:catAx>
      <c:valAx>
        <c:axId val="314187608"/>
        <c:scaling>
          <c:orientation val="minMax"/>
        </c:scaling>
        <c:delete val="0"/>
        <c:axPos val="l"/>
        <c:majorGridlines/>
        <c:title>
          <c:tx>
            <c:rich>
              <a:bodyPr/>
              <a:lstStyle/>
              <a:p>
                <a:pPr>
                  <a:defRPr/>
                </a:pPr>
                <a:r>
                  <a:rPr lang="en-US"/>
                  <a:t>Miles</a:t>
                </a:r>
                <a:r>
                  <a:rPr lang="en-US" baseline="0"/>
                  <a:t> per Gallon</a:t>
                </a:r>
                <a:endParaRPr lang="en-US"/>
              </a:p>
            </c:rich>
          </c:tx>
          <c:overlay val="0"/>
        </c:title>
        <c:numFmt formatCode="General" sourceLinked="1"/>
        <c:majorTickMark val="out"/>
        <c:minorTickMark val="none"/>
        <c:tickLblPos val="nextTo"/>
        <c:txPr>
          <a:bodyPr rot="0" vert="horz"/>
          <a:lstStyle/>
          <a:p>
            <a:pPr>
              <a:defRPr/>
            </a:pPr>
            <a:endParaRPr lang="en-US"/>
          </a:p>
        </c:txPr>
        <c:crossAx val="314192704"/>
        <c:crosses val="autoZero"/>
        <c:crossBetween val="between"/>
      </c:valAx>
    </c:plotArea>
    <c:legend>
      <c:legendPos val="r"/>
      <c:layout>
        <c:manualLayout>
          <c:xMode val="edge"/>
          <c:yMode val="edge"/>
          <c:x val="0.82079730033745801"/>
          <c:y val="0.640660569602713"/>
          <c:w val="0.17176059305295899"/>
          <c:h val="0.110878748852046"/>
        </c:manualLayout>
      </c:layout>
      <c:overlay val="0"/>
    </c:legend>
    <c:plotVisOnly val="1"/>
    <c:dispBlanksAs val="gap"/>
    <c:showDLblsOverMax val="0"/>
  </c:chart>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afdc/data/#www.afdc.energy.gov/afdc/data/" TargetMode="External"/></Relationships>
</file>

<file path=xl/drawings/drawing1.xml><?xml version="1.0" encoding="utf-8"?>
<xdr:wsDr xmlns:xdr="http://schemas.openxmlformats.org/drawingml/2006/spreadsheetDrawing" xmlns:a="http://schemas.openxmlformats.org/drawingml/2006/main">
  <xdr:twoCellAnchor>
    <xdr:from>
      <xdr:col>0</xdr:col>
      <xdr:colOff>330200</xdr:colOff>
      <xdr:row>21</xdr:row>
      <xdr:rowOff>41275</xdr:rowOff>
    </xdr:from>
    <xdr:to>
      <xdr:col>18</xdr:col>
      <xdr:colOff>241300</xdr:colOff>
      <xdr:row>51</xdr:row>
      <xdr:rowOff>69850</xdr:rowOff>
    </xdr:to>
    <xdr:graphicFrame macro="">
      <xdr:nvGraphicFramePr>
        <xdr:cNvPr id="33801" name="Chart 3">
          <a:extLst>
            <a:ext uri="{FF2B5EF4-FFF2-40B4-BE49-F238E27FC236}">
              <a16:creationId xmlns:a16="http://schemas.microsoft.com/office/drawing/2014/main" id="{00000000-0008-0000-0000-0000098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0.7232</cdr:x>
      <cdr:y>0.95776</cdr:y>
    </cdr:from>
    <cdr:to>
      <cdr:x>1</cdr:x>
      <cdr:y>1</cdr:y>
    </cdr:to>
    <cdr:sp macro="" textlink="">
      <cdr:nvSpPr>
        <cdr:cNvPr id="2" name="Text Box 2">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flipH="1" flipV="1">
          <a:off x="4819650" y="4679949"/>
          <a:ext cx="1844675" cy="206375"/>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00" b="0" i="0" u="none" strike="noStrike" baseline="0">
              <a:solidFill>
                <a:srgbClr val="000000"/>
              </a:solidFill>
              <a:latin typeface="Arial"/>
              <a:cs typeface="Arial"/>
            </a:rPr>
            <a:t>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X21"/>
  <sheetViews>
    <sheetView zoomScaleNormal="100" workbookViewId="0">
      <selection activeCell="B2" sqref="B2:AX5"/>
    </sheetView>
  </sheetViews>
  <sheetFormatPr defaultColWidth="8.85546875" defaultRowHeight="12.75" x14ac:dyDescent="0.2"/>
  <cols>
    <col min="1" max="1" width="4.42578125" customWidth="1"/>
    <col min="2" max="2" width="15.42578125" customWidth="1"/>
    <col min="3" max="4" width="5.140625" bestFit="1" customWidth="1"/>
    <col min="5" max="5" width="5" bestFit="1" customWidth="1"/>
    <col min="6" max="6" width="5.42578125" bestFit="1" customWidth="1"/>
    <col min="7" max="19" width="5" bestFit="1" customWidth="1"/>
    <col min="20" max="50" width="5" customWidth="1"/>
  </cols>
  <sheetData>
    <row r="1" spans="2:50" ht="13.5" thickBot="1" x14ac:dyDescent="0.25"/>
    <row r="2" spans="2:50" ht="15.75" x14ac:dyDescent="0.25">
      <c r="B2" s="27" t="s">
        <v>15</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9"/>
    </row>
    <row r="3" spans="2:50" x14ac:dyDescent="0.2">
      <c r="B3" s="4" t="s">
        <v>0</v>
      </c>
      <c r="C3" s="1">
        <v>1978</v>
      </c>
      <c r="D3" s="1">
        <v>1979</v>
      </c>
      <c r="E3" s="1">
        <v>1980</v>
      </c>
      <c r="F3" s="1">
        <v>1981</v>
      </c>
      <c r="G3" s="1">
        <v>1982</v>
      </c>
      <c r="H3" s="1">
        <v>1983</v>
      </c>
      <c r="I3" s="1">
        <v>1984</v>
      </c>
      <c r="J3" s="1">
        <v>1985</v>
      </c>
      <c r="K3" s="1">
        <v>1986</v>
      </c>
      <c r="L3" s="1">
        <v>1987</v>
      </c>
      <c r="M3" s="1">
        <v>1988</v>
      </c>
      <c r="N3" s="1">
        <v>1989</v>
      </c>
      <c r="O3" s="1">
        <v>1990</v>
      </c>
      <c r="P3" s="1">
        <v>1991</v>
      </c>
      <c r="Q3" s="1">
        <v>1992</v>
      </c>
      <c r="R3" s="1">
        <v>1993</v>
      </c>
      <c r="S3" s="1">
        <v>1994</v>
      </c>
      <c r="T3" s="1">
        <v>1995</v>
      </c>
      <c r="U3" s="1">
        <v>1996</v>
      </c>
      <c r="V3" s="1">
        <v>1997</v>
      </c>
      <c r="W3" s="1">
        <v>1998</v>
      </c>
      <c r="X3" s="1">
        <v>1999</v>
      </c>
      <c r="Y3" s="1">
        <v>2000</v>
      </c>
      <c r="Z3" s="1">
        <v>2001</v>
      </c>
      <c r="AA3" s="1">
        <v>2002</v>
      </c>
      <c r="AB3" s="1">
        <v>2003</v>
      </c>
      <c r="AC3" s="1">
        <v>2004</v>
      </c>
      <c r="AD3" s="1">
        <v>2005</v>
      </c>
      <c r="AE3" s="1">
        <v>2006</v>
      </c>
      <c r="AF3" s="1">
        <v>2007</v>
      </c>
      <c r="AG3" s="1">
        <v>2008</v>
      </c>
      <c r="AH3" s="1">
        <v>2009</v>
      </c>
      <c r="AI3" s="1">
        <v>2010</v>
      </c>
      <c r="AJ3" s="1">
        <v>2011</v>
      </c>
      <c r="AK3" s="1">
        <v>2012</v>
      </c>
      <c r="AL3" s="1">
        <v>2013</v>
      </c>
      <c r="AM3" s="1">
        <v>2014</v>
      </c>
      <c r="AN3" s="1">
        <v>2015</v>
      </c>
      <c r="AO3" s="1">
        <v>2016</v>
      </c>
      <c r="AP3" s="1">
        <v>2017</v>
      </c>
      <c r="AQ3" s="1">
        <v>2018</v>
      </c>
      <c r="AR3" s="1">
        <v>2019</v>
      </c>
      <c r="AS3" s="1">
        <v>2020</v>
      </c>
      <c r="AT3" s="1">
        <v>2021</v>
      </c>
      <c r="AU3" s="1">
        <v>2022</v>
      </c>
      <c r="AV3" s="1">
        <v>2023</v>
      </c>
      <c r="AW3" s="1">
        <v>2024</v>
      </c>
      <c r="AX3" s="14">
        <v>2025</v>
      </c>
    </row>
    <row r="4" spans="2:50" x14ac:dyDescent="0.2">
      <c r="B4" s="9" t="s">
        <v>4</v>
      </c>
      <c r="C4" s="10">
        <v>18</v>
      </c>
      <c r="D4" s="10">
        <v>19</v>
      </c>
      <c r="E4" s="10">
        <v>20</v>
      </c>
      <c r="F4" s="10">
        <v>22</v>
      </c>
      <c r="G4" s="10">
        <v>24</v>
      </c>
      <c r="H4" s="10">
        <v>26</v>
      </c>
      <c r="I4" s="10">
        <v>27</v>
      </c>
      <c r="J4" s="10">
        <v>27.5</v>
      </c>
      <c r="K4" s="10">
        <v>26</v>
      </c>
      <c r="L4" s="10">
        <v>26</v>
      </c>
      <c r="M4" s="10">
        <v>26</v>
      </c>
      <c r="N4" s="10">
        <v>26.5</v>
      </c>
      <c r="O4" s="10">
        <v>27.5</v>
      </c>
      <c r="P4" s="10">
        <v>27.5</v>
      </c>
      <c r="Q4" s="10">
        <v>27.5</v>
      </c>
      <c r="R4" s="10">
        <v>27.5</v>
      </c>
      <c r="S4" s="10">
        <v>27.5</v>
      </c>
      <c r="T4" s="10">
        <v>27.5</v>
      </c>
      <c r="U4" s="10">
        <v>27.5</v>
      </c>
      <c r="V4" s="10">
        <v>27.5</v>
      </c>
      <c r="W4" s="10">
        <v>27.5</v>
      </c>
      <c r="X4" s="10">
        <v>27.5</v>
      </c>
      <c r="Y4" s="10">
        <v>27.5</v>
      </c>
      <c r="Z4" s="10">
        <v>27.5</v>
      </c>
      <c r="AA4" s="10">
        <v>27.5</v>
      </c>
      <c r="AB4" s="10">
        <v>27.5</v>
      </c>
      <c r="AC4" s="10">
        <v>27.5</v>
      </c>
      <c r="AD4" s="10">
        <v>27.5</v>
      </c>
      <c r="AE4" s="10">
        <v>27.5</v>
      </c>
      <c r="AF4" s="10">
        <v>27.5</v>
      </c>
      <c r="AG4" s="10">
        <v>27.5</v>
      </c>
      <c r="AH4" s="10">
        <v>27.5</v>
      </c>
      <c r="AI4" s="10">
        <v>27.5</v>
      </c>
      <c r="AJ4" s="2">
        <v>30.4</v>
      </c>
      <c r="AK4" s="2">
        <v>33.299999999999997</v>
      </c>
      <c r="AL4" s="2">
        <v>34.200000000000003</v>
      </c>
      <c r="AM4" s="2">
        <v>34.9</v>
      </c>
      <c r="AN4" s="2">
        <v>36.200000000000003</v>
      </c>
      <c r="AO4" s="2">
        <v>37.799999999999997</v>
      </c>
      <c r="AP4" s="2">
        <v>39.6</v>
      </c>
      <c r="AQ4" s="2">
        <v>41.1</v>
      </c>
      <c r="AR4" s="2">
        <v>42.5</v>
      </c>
      <c r="AS4" s="2">
        <v>44.2</v>
      </c>
      <c r="AT4" s="2">
        <v>46.1</v>
      </c>
      <c r="AU4" s="2">
        <v>48.2</v>
      </c>
      <c r="AV4" s="2">
        <v>50.5</v>
      </c>
      <c r="AW4" s="2">
        <v>52.9</v>
      </c>
      <c r="AX4" s="15">
        <v>55.3</v>
      </c>
    </row>
    <row r="5" spans="2:50" ht="13.5" thickBot="1" x14ac:dyDescent="0.25">
      <c r="B5" s="11" t="s">
        <v>5</v>
      </c>
      <c r="C5" s="12"/>
      <c r="D5" s="12"/>
      <c r="E5" s="12"/>
      <c r="F5" s="12"/>
      <c r="G5" s="12">
        <v>17.5</v>
      </c>
      <c r="H5" s="12">
        <v>19</v>
      </c>
      <c r="I5" s="12">
        <v>20</v>
      </c>
      <c r="J5" s="12">
        <v>19.5</v>
      </c>
      <c r="K5" s="12">
        <v>20</v>
      </c>
      <c r="L5" s="12">
        <v>20.5</v>
      </c>
      <c r="M5" s="12">
        <v>20.5</v>
      </c>
      <c r="N5" s="12">
        <v>20.5</v>
      </c>
      <c r="O5" s="12">
        <v>20</v>
      </c>
      <c r="P5" s="12">
        <v>20.2</v>
      </c>
      <c r="Q5" s="12">
        <v>20.2</v>
      </c>
      <c r="R5" s="12">
        <v>20.399999999999999</v>
      </c>
      <c r="S5" s="12">
        <v>20.5</v>
      </c>
      <c r="T5" s="12">
        <v>20.6</v>
      </c>
      <c r="U5" s="12">
        <v>20.7</v>
      </c>
      <c r="V5" s="12">
        <v>20.7</v>
      </c>
      <c r="W5" s="12">
        <v>20.7</v>
      </c>
      <c r="X5" s="12">
        <v>20.7</v>
      </c>
      <c r="Y5" s="12">
        <v>20.7</v>
      </c>
      <c r="Z5" s="12">
        <v>20.7</v>
      </c>
      <c r="AA5" s="12">
        <v>20.7</v>
      </c>
      <c r="AB5" s="12">
        <v>20.7</v>
      </c>
      <c r="AC5" s="12">
        <v>20.7</v>
      </c>
      <c r="AD5" s="16">
        <v>21</v>
      </c>
      <c r="AE5" s="16">
        <v>21.6</v>
      </c>
      <c r="AF5" s="16">
        <v>22.2</v>
      </c>
      <c r="AG5" s="16">
        <v>22.5</v>
      </c>
      <c r="AH5" s="16">
        <v>23.1</v>
      </c>
      <c r="AI5" s="16">
        <v>23.5</v>
      </c>
      <c r="AJ5" s="16">
        <v>24.4</v>
      </c>
      <c r="AK5" s="16">
        <v>25.4</v>
      </c>
      <c r="AL5" s="16">
        <v>26</v>
      </c>
      <c r="AM5" s="16">
        <v>26.6</v>
      </c>
      <c r="AN5" s="16">
        <v>27.5</v>
      </c>
      <c r="AO5" s="16">
        <v>28.8</v>
      </c>
      <c r="AP5" s="16">
        <v>29.1</v>
      </c>
      <c r="AQ5" s="16">
        <v>29.6</v>
      </c>
      <c r="AR5" s="16">
        <v>30</v>
      </c>
      <c r="AS5" s="16">
        <v>30.6</v>
      </c>
      <c r="AT5" s="16">
        <v>32.6</v>
      </c>
      <c r="AU5" s="16">
        <v>34.200000000000003</v>
      </c>
      <c r="AV5" s="16">
        <v>35.799999999999997</v>
      </c>
      <c r="AW5" s="16">
        <v>37.5</v>
      </c>
      <c r="AX5" s="17">
        <v>39.299999999999997</v>
      </c>
    </row>
    <row r="9" spans="2:50" x14ac:dyDescent="0.2">
      <c r="B9" s="32" t="s">
        <v>9</v>
      </c>
      <c r="C9" s="33"/>
      <c r="D9" s="33"/>
      <c r="E9" s="33"/>
      <c r="F9" s="33"/>
      <c r="G9" s="33"/>
      <c r="H9" s="33"/>
      <c r="I9" s="33"/>
      <c r="J9" s="33"/>
      <c r="K9" s="33"/>
      <c r="L9" s="33"/>
      <c r="M9" s="33"/>
      <c r="N9" s="33"/>
      <c r="O9" s="33"/>
      <c r="P9" s="33"/>
      <c r="Q9" s="33"/>
      <c r="R9" s="33"/>
      <c r="S9" s="33"/>
      <c r="T9" s="33"/>
      <c r="U9" s="33"/>
      <c r="V9" s="33"/>
      <c r="W9" s="33"/>
      <c r="X9" s="33"/>
      <c r="Y9" s="33"/>
    </row>
    <row r="10" spans="2:50" ht="12" customHeight="1" x14ac:dyDescent="0.2">
      <c r="B10" s="30" t="s">
        <v>10</v>
      </c>
      <c r="C10" s="30"/>
      <c r="D10" s="30"/>
      <c r="E10" s="30"/>
      <c r="F10" s="30"/>
      <c r="G10" s="30"/>
      <c r="H10" s="30"/>
      <c r="I10" s="30"/>
      <c r="J10" s="30"/>
      <c r="K10" s="30"/>
      <c r="L10" s="30"/>
      <c r="M10" s="30"/>
      <c r="N10" s="30"/>
      <c r="O10" s="30"/>
      <c r="P10" s="30"/>
      <c r="Q10" s="30"/>
      <c r="R10" s="30"/>
      <c r="S10" s="30"/>
      <c r="T10" s="30"/>
      <c r="U10" s="30"/>
      <c r="V10" s="30"/>
      <c r="W10" s="30"/>
      <c r="X10" s="30"/>
      <c r="Y10" s="30"/>
    </row>
    <row r="11" spans="2:50" ht="12" customHeight="1" x14ac:dyDescent="0.2">
      <c r="B11" s="34" t="s">
        <v>16</v>
      </c>
      <c r="C11" s="30"/>
      <c r="D11" s="30"/>
      <c r="E11" s="30"/>
      <c r="F11" s="30"/>
      <c r="G11" s="30"/>
      <c r="H11" s="30"/>
      <c r="I11" s="30"/>
      <c r="J11" s="30"/>
      <c r="K11" s="30"/>
      <c r="L11" s="30"/>
      <c r="M11" s="30"/>
      <c r="N11" s="30"/>
      <c r="O11" s="30"/>
      <c r="P11" s="30"/>
      <c r="Q11" s="30"/>
      <c r="R11" s="30"/>
      <c r="S11" s="30"/>
      <c r="T11" s="30"/>
      <c r="U11" s="30"/>
      <c r="V11" s="30"/>
      <c r="W11" s="30"/>
      <c r="X11" s="30"/>
      <c r="Y11" s="30"/>
    </row>
    <row r="12" spans="2:50" ht="12" customHeight="1" x14ac:dyDescent="0.2">
      <c r="B12" s="30" t="s">
        <v>11</v>
      </c>
      <c r="C12" s="30"/>
      <c r="D12" s="30"/>
      <c r="E12" s="30"/>
      <c r="F12" s="30"/>
      <c r="G12" s="30"/>
      <c r="H12" s="30"/>
      <c r="I12" s="30"/>
      <c r="J12" s="30"/>
      <c r="K12" s="30"/>
      <c r="L12" s="30"/>
      <c r="M12" s="30"/>
      <c r="N12" s="30"/>
      <c r="O12" s="30"/>
      <c r="P12" s="30"/>
      <c r="Q12" s="30"/>
      <c r="R12" s="30"/>
      <c r="S12" s="30"/>
      <c r="T12" s="30"/>
      <c r="U12" s="30"/>
      <c r="V12" s="30"/>
      <c r="W12" s="30"/>
      <c r="X12" s="30"/>
      <c r="Y12" s="30"/>
    </row>
    <row r="13" spans="2:50" x14ac:dyDescent="0.2">
      <c r="B13" s="3" t="s">
        <v>1</v>
      </c>
    </row>
    <row r="14" spans="2:50" x14ac:dyDescent="0.2">
      <c r="B14" s="33" t="s">
        <v>8</v>
      </c>
      <c r="C14" s="33"/>
      <c r="D14" s="33"/>
      <c r="E14" s="33"/>
      <c r="F14" s="33"/>
      <c r="G14" s="33"/>
      <c r="H14" s="33"/>
      <c r="I14" s="33"/>
      <c r="J14" s="33"/>
      <c r="K14" s="33"/>
      <c r="L14" s="33"/>
      <c r="M14" s="33"/>
      <c r="N14" s="33"/>
      <c r="O14" s="33"/>
      <c r="P14" s="33"/>
      <c r="Q14" s="33"/>
      <c r="R14" s="33"/>
      <c r="S14" s="33"/>
      <c r="T14" s="33"/>
      <c r="U14" s="33"/>
      <c r="V14" s="33"/>
      <c r="W14" s="33"/>
      <c r="X14" s="33"/>
      <c r="Y14" s="33"/>
    </row>
    <row r="15" spans="2:50" x14ac:dyDescent="0.2">
      <c r="B15" s="7" t="s">
        <v>2</v>
      </c>
      <c r="C15" s="5"/>
      <c r="D15" s="5"/>
      <c r="E15" s="5"/>
      <c r="F15" s="5"/>
      <c r="G15" s="5"/>
      <c r="H15" s="5"/>
      <c r="I15" s="5"/>
      <c r="J15" s="5"/>
      <c r="K15" s="5"/>
      <c r="L15" s="5"/>
      <c r="M15" s="5"/>
      <c r="N15" s="5"/>
      <c r="O15" s="5"/>
      <c r="P15" s="5"/>
      <c r="Q15" s="5"/>
      <c r="R15" s="5"/>
      <c r="S15" s="5"/>
      <c r="T15" s="26"/>
      <c r="U15" s="5"/>
      <c r="V15" s="5"/>
      <c r="W15" s="5"/>
      <c r="X15" s="5"/>
      <c r="Y15" s="8"/>
    </row>
    <row r="16" spans="2:50" ht="12" customHeight="1" x14ac:dyDescent="0.2">
      <c r="B16" s="30" t="s">
        <v>7</v>
      </c>
      <c r="C16" s="30"/>
      <c r="D16" s="30"/>
      <c r="E16" s="30"/>
      <c r="F16" s="30"/>
      <c r="G16" s="30"/>
      <c r="H16" s="30"/>
      <c r="I16" s="30"/>
      <c r="J16" s="30"/>
      <c r="K16" s="30"/>
      <c r="L16" s="30"/>
      <c r="M16" s="30"/>
      <c r="N16" s="30"/>
      <c r="O16" s="30"/>
      <c r="P16" s="30"/>
      <c r="Q16" s="30"/>
      <c r="R16" s="30"/>
      <c r="S16" s="30"/>
      <c r="T16" s="30"/>
      <c r="U16" s="30"/>
      <c r="V16" s="30"/>
      <c r="W16" s="30"/>
      <c r="X16" s="30"/>
      <c r="Y16" s="30"/>
    </row>
    <row r="17" spans="2:25" ht="24" customHeight="1" x14ac:dyDescent="0.2">
      <c r="B17" s="30" t="s">
        <v>12</v>
      </c>
      <c r="C17" s="30"/>
      <c r="D17" s="30"/>
      <c r="E17" s="30"/>
      <c r="F17" s="30"/>
      <c r="G17" s="30"/>
      <c r="H17" s="30"/>
      <c r="I17" s="30"/>
      <c r="J17" s="30"/>
      <c r="K17" s="30"/>
      <c r="L17" s="30"/>
      <c r="M17" s="30"/>
      <c r="N17" s="30"/>
      <c r="O17" s="30"/>
      <c r="P17" s="30"/>
      <c r="Q17" s="30"/>
      <c r="R17" s="30"/>
      <c r="S17" s="30"/>
      <c r="T17" s="30"/>
      <c r="U17" s="30"/>
      <c r="V17" s="30"/>
      <c r="W17" s="30"/>
      <c r="X17" s="30"/>
      <c r="Y17" s="30"/>
    </row>
    <row r="18" spans="2:25" ht="24" customHeight="1" x14ac:dyDescent="0.2">
      <c r="B18" s="30" t="s">
        <v>13</v>
      </c>
      <c r="C18" s="30"/>
      <c r="D18" s="30"/>
      <c r="E18" s="30"/>
      <c r="F18" s="30"/>
      <c r="G18" s="30"/>
      <c r="H18" s="30"/>
      <c r="I18" s="30"/>
      <c r="J18" s="30"/>
      <c r="K18" s="30"/>
      <c r="L18" s="30"/>
      <c r="M18" s="30"/>
      <c r="N18" s="30"/>
      <c r="O18" s="30"/>
      <c r="P18" s="30"/>
      <c r="Q18" s="30"/>
      <c r="R18" s="30"/>
      <c r="S18" s="30"/>
      <c r="T18" s="30"/>
      <c r="U18" s="30"/>
      <c r="V18" s="30"/>
      <c r="W18" s="30"/>
      <c r="X18" s="30"/>
      <c r="Y18" s="30"/>
    </row>
    <row r="19" spans="2:25" ht="12" customHeight="1" x14ac:dyDescent="0.2">
      <c r="B19" s="31" t="s">
        <v>6</v>
      </c>
      <c r="C19" s="30"/>
      <c r="D19" s="30"/>
      <c r="E19" s="30"/>
      <c r="F19" s="30"/>
      <c r="G19" s="30"/>
      <c r="H19" s="30"/>
      <c r="I19" s="30"/>
      <c r="J19" s="30"/>
      <c r="K19" s="30"/>
      <c r="L19" s="30"/>
      <c r="M19" s="30"/>
      <c r="N19" s="30"/>
      <c r="O19" s="30"/>
      <c r="P19" s="30"/>
      <c r="Q19" s="30"/>
      <c r="R19" s="30"/>
      <c r="S19" s="30"/>
      <c r="T19" s="30"/>
      <c r="U19" s="30"/>
      <c r="V19" s="30"/>
      <c r="W19" s="30"/>
      <c r="X19" s="30"/>
      <c r="Y19" s="30"/>
    </row>
    <row r="20" spans="2:25" x14ac:dyDescent="0.2">
      <c r="B20" s="6" t="s">
        <v>14</v>
      </c>
    </row>
    <row r="21" spans="2:25" x14ac:dyDescent="0.2">
      <c r="B21" s="13" t="s">
        <v>3</v>
      </c>
    </row>
  </sheetData>
  <mergeCells count="10">
    <mergeCell ref="B2:AX2"/>
    <mergeCell ref="B10:Y10"/>
    <mergeCell ref="B12:Y12"/>
    <mergeCell ref="B19:Y19"/>
    <mergeCell ref="B17:Y17"/>
    <mergeCell ref="B16:Y16"/>
    <mergeCell ref="B9:Y9"/>
    <mergeCell ref="B14:Y14"/>
    <mergeCell ref="B11:Y11"/>
    <mergeCell ref="B18:Y18"/>
  </mergeCells>
  <pageMargins left="0.75" right="0.75" top="1" bottom="1" header="0.5" footer="0.5"/>
  <pageSetup orientation="portrait" r:id="rId1"/>
  <headerFooter alignWithMargin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4E271-A18A-49F6-A046-D4FFEC2F09B2}">
  <dimension ref="A1:C49"/>
  <sheetViews>
    <sheetView tabSelected="1" workbookViewId="0">
      <selection activeCell="C13" sqref="C13"/>
    </sheetView>
  </sheetViews>
  <sheetFormatPr defaultRowHeight="12.75" x14ac:dyDescent="0.2"/>
  <cols>
    <col min="1" max="1" width="13.140625" style="38" bestFit="1" customWidth="1"/>
    <col min="2" max="2" width="14.42578125" style="38" bestFit="1" customWidth="1"/>
    <col min="3" max="3" width="15.7109375" style="38" bestFit="1" customWidth="1"/>
    <col min="4" max="16384" width="9.140625" style="38"/>
  </cols>
  <sheetData>
    <row r="1" spans="1:3" x14ac:dyDescent="0.2">
      <c r="A1" s="38" t="s">
        <v>17</v>
      </c>
      <c r="B1" s="39" t="s">
        <v>18</v>
      </c>
      <c r="C1" s="39" t="s">
        <v>19</v>
      </c>
    </row>
    <row r="2" spans="1:3" x14ac:dyDescent="0.2">
      <c r="A2" s="38">
        <v>1978</v>
      </c>
      <c r="B2" s="40">
        <v>18</v>
      </c>
      <c r="C2" s="40"/>
    </row>
    <row r="3" spans="1:3" x14ac:dyDescent="0.2">
      <c r="A3" s="38">
        <v>1979</v>
      </c>
      <c r="B3" s="40">
        <v>19</v>
      </c>
      <c r="C3" s="40"/>
    </row>
    <row r="4" spans="1:3" x14ac:dyDescent="0.2">
      <c r="A4" s="38">
        <v>1980</v>
      </c>
      <c r="B4" s="40">
        <v>20</v>
      </c>
      <c r="C4" s="40"/>
    </row>
    <row r="5" spans="1:3" x14ac:dyDescent="0.2">
      <c r="A5" s="38">
        <v>1981</v>
      </c>
      <c r="B5" s="40">
        <v>22</v>
      </c>
      <c r="C5" s="40"/>
    </row>
    <row r="6" spans="1:3" x14ac:dyDescent="0.2">
      <c r="A6" s="38">
        <v>1982</v>
      </c>
      <c r="B6" s="40">
        <v>24</v>
      </c>
      <c r="C6" s="40">
        <v>17.5</v>
      </c>
    </row>
    <row r="7" spans="1:3" x14ac:dyDescent="0.2">
      <c r="A7" s="38">
        <v>1983</v>
      </c>
      <c r="B7" s="40">
        <v>26</v>
      </c>
      <c r="C7" s="40">
        <v>19</v>
      </c>
    </row>
    <row r="8" spans="1:3" x14ac:dyDescent="0.2">
      <c r="A8" s="38">
        <v>1984</v>
      </c>
      <c r="B8" s="40">
        <v>27</v>
      </c>
      <c r="C8" s="40">
        <v>20</v>
      </c>
    </row>
    <row r="9" spans="1:3" x14ac:dyDescent="0.2">
      <c r="A9" s="38">
        <v>1985</v>
      </c>
      <c r="B9" s="40">
        <v>27.5</v>
      </c>
      <c r="C9" s="40">
        <v>19.5</v>
      </c>
    </row>
    <row r="10" spans="1:3" x14ac:dyDescent="0.2">
      <c r="A10" s="38">
        <v>1986</v>
      </c>
      <c r="B10" s="40">
        <v>26</v>
      </c>
      <c r="C10" s="40">
        <v>20</v>
      </c>
    </row>
    <row r="11" spans="1:3" x14ac:dyDescent="0.2">
      <c r="A11" s="38">
        <v>1987</v>
      </c>
      <c r="B11" s="40">
        <v>26</v>
      </c>
      <c r="C11" s="40">
        <v>20.5</v>
      </c>
    </row>
    <row r="12" spans="1:3" x14ac:dyDescent="0.2">
      <c r="A12" s="38">
        <v>1988</v>
      </c>
      <c r="B12" s="40">
        <v>26</v>
      </c>
      <c r="C12" s="40">
        <v>20.5</v>
      </c>
    </row>
    <row r="13" spans="1:3" x14ac:dyDescent="0.2">
      <c r="A13" s="38">
        <v>1989</v>
      </c>
      <c r="B13" s="40">
        <v>26.5</v>
      </c>
      <c r="C13" s="40">
        <v>20.5</v>
      </c>
    </row>
    <row r="14" spans="1:3" x14ac:dyDescent="0.2">
      <c r="A14" s="38">
        <v>1990</v>
      </c>
      <c r="B14" s="40">
        <v>27.5</v>
      </c>
      <c r="C14" s="40">
        <v>20</v>
      </c>
    </row>
    <row r="15" spans="1:3" x14ac:dyDescent="0.2">
      <c r="A15" s="38">
        <v>1991</v>
      </c>
      <c r="B15" s="40">
        <v>27.5</v>
      </c>
      <c r="C15" s="40">
        <v>20.2</v>
      </c>
    </row>
    <row r="16" spans="1:3" x14ac:dyDescent="0.2">
      <c r="A16" s="38">
        <v>1992</v>
      </c>
      <c r="B16" s="40">
        <v>27.5</v>
      </c>
      <c r="C16" s="40">
        <v>20.2</v>
      </c>
    </row>
    <row r="17" spans="1:3" x14ac:dyDescent="0.2">
      <c r="A17" s="38">
        <v>1993</v>
      </c>
      <c r="B17" s="40">
        <v>27.5</v>
      </c>
      <c r="C17" s="40">
        <v>20.399999999999999</v>
      </c>
    </row>
    <row r="18" spans="1:3" x14ac:dyDescent="0.2">
      <c r="A18" s="38">
        <v>1994</v>
      </c>
      <c r="B18" s="40">
        <v>27.5</v>
      </c>
      <c r="C18" s="40">
        <v>20.5</v>
      </c>
    </row>
    <row r="19" spans="1:3" x14ac:dyDescent="0.2">
      <c r="A19" s="38">
        <v>1995</v>
      </c>
      <c r="B19" s="40">
        <v>27.5</v>
      </c>
      <c r="C19" s="40">
        <v>20.6</v>
      </c>
    </row>
    <row r="20" spans="1:3" x14ac:dyDescent="0.2">
      <c r="A20" s="38">
        <v>1996</v>
      </c>
      <c r="B20" s="40">
        <v>27.5</v>
      </c>
      <c r="C20" s="40">
        <v>20.7</v>
      </c>
    </row>
    <row r="21" spans="1:3" x14ac:dyDescent="0.2">
      <c r="A21" s="38">
        <v>1997</v>
      </c>
      <c r="B21" s="40">
        <v>27.5</v>
      </c>
      <c r="C21" s="40">
        <v>20.7</v>
      </c>
    </row>
    <row r="22" spans="1:3" x14ac:dyDescent="0.2">
      <c r="A22" s="38">
        <v>1998</v>
      </c>
      <c r="B22" s="40">
        <v>27.5</v>
      </c>
      <c r="C22" s="40">
        <v>20.7</v>
      </c>
    </row>
    <row r="23" spans="1:3" x14ac:dyDescent="0.2">
      <c r="A23" s="38">
        <v>1999</v>
      </c>
      <c r="B23" s="40">
        <v>27.5</v>
      </c>
      <c r="C23" s="40">
        <v>20.7</v>
      </c>
    </row>
    <row r="24" spans="1:3" x14ac:dyDescent="0.2">
      <c r="A24" s="38">
        <v>2000</v>
      </c>
      <c r="B24" s="40">
        <v>27.5</v>
      </c>
      <c r="C24" s="40">
        <v>20.7</v>
      </c>
    </row>
    <row r="25" spans="1:3" x14ac:dyDescent="0.2">
      <c r="A25" s="38">
        <v>2001</v>
      </c>
      <c r="B25" s="40">
        <v>27.5</v>
      </c>
      <c r="C25" s="40">
        <v>20.7</v>
      </c>
    </row>
    <row r="26" spans="1:3" x14ac:dyDescent="0.2">
      <c r="A26" s="38">
        <v>2002</v>
      </c>
      <c r="B26" s="40">
        <v>27.5</v>
      </c>
      <c r="C26" s="40">
        <v>20.7</v>
      </c>
    </row>
    <row r="27" spans="1:3" x14ac:dyDescent="0.2">
      <c r="A27" s="38">
        <v>2003</v>
      </c>
      <c r="B27" s="40">
        <v>27.5</v>
      </c>
      <c r="C27" s="40">
        <v>20.7</v>
      </c>
    </row>
    <row r="28" spans="1:3" x14ac:dyDescent="0.2">
      <c r="A28" s="38">
        <v>2004</v>
      </c>
      <c r="B28" s="40">
        <v>27.5</v>
      </c>
      <c r="C28" s="40">
        <v>20.7</v>
      </c>
    </row>
    <row r="29" spans="1:3" x14ac:dyDescent="0.2">
      <c r="A29" s="38">
        <v>2005</v>
      </c>
      <c r="B29" s="40">
        <v>27.5</v>
      </c>
      <c r="C29" s="38">
        <v>21</v>
      </c>
    </row>
    <row r="30" spans="1:3" x14ac:dyDescent="0.2">
      <c r="A30" s="38">
        <v>2006</v>
      </c>
      <c r="B30" s="40">
        <v>27.5</v>
      </c>
      <c r="C30" s="38">
        <v>21.6</v>
      </c>
    </row>
    <row r="31" spans="1:3" x14ac:dyDescent="0.2">
      <c r="A31" s="38">
        <v>2007</v>
      </c>
      <c r="B31" s="40">
        <v>27.5</v>
      </c>
      <c r="C31" s="38">
        <v>22.2</v>
      </c>
    </row>
    <row r="32" spans="1:3" x14ac:dyDescent="0.2">
      <c r="A32" s="38">
        <v>2008</v>
      </c>
      <c r="B32" s="40">
        <v>27.5</v>
      </c>
      <c r="C32" s="38">
        <v>22.5</v>
      </c>
    </row>
    <row r="33" spans="1:3" x14ac:dyDescent="0.2">
      <c r="A33" s="38">
        <v>2009</v>
      </c>
      <c r="B33" s="40">
        <v>27.5</v>
      </c>
      <c r="C33" s="38">
        <v>23.1</v>
      </c>
    </row>
    <row r="34" spans="1:3" x14ac:dyDescent="0.2">
      <c r="A34" s="38">
        <v>2010</v>
      </c>
      <c r="B34" s="40">
        <v>27.5</v>
      </c>
      <c r="C34" s="38">
        <v>23.5</v>
      </c>
    </row>
    <row r="35" spans="1:3" x14ac:dyDescent="0.2">
      <c r="A35" s="38">
        <v>2011</v>
      </c>
      <c r="B35" s="38">
        <v>30.4</v>
      </c>
      <c r="C35" s="38">
        <v>24.4</v>
      </c>
    </row>
    <row r="36" spans="1:3" x14ac:dyDescent="0.2">
      <c r="A36" s="38">
        <v>2012</v>
      </c>
      <c r="B36" s="38">
        <v>33.299999999999997</v>
      </c>
      <c r="C36" s="38">
        <v>25.4</v>
      </c>
    </row>
    <row r="37" spans="1:3" x14ac:dyDescent="0.2">
      <c r="A37" s="38">
        <v>2013</v>
      </c>
      <c r="B37" s="38">
        <v>34.200000000000003</v>
      </c>
      <c r="C37" s="38">
        <v>26</v>
      </c>
    </row>
    <row r="38" spans="1:3" x14ac:dyDescent="0.2">
      <c r="A38" s="38">
        <v>2014</v>
      </c>
      <c r="B38" s="38">
        <v>34.9</v>
      </c>
      <c r="C38" s="38">
        <v>26.6</v>
      </c>
    </row>
    <row r="39" spans="1:3" x14ac:dyDescent="0.2">
      <c r="A39" s="38">
        <v>2015</v>
      </c>
      <c r="B39" s="38">
        <v>36.200000000000003</v>
      </c>
      <c r="C39" s="38">
        <v>27.5</v>
      </c>
    </row>
    <row r="40" spans="1:3" x14ac:dyDescent="0.2">
      <c r="A40" s="38">
        <v>2016</v>
      </c>
      <c r="B40" s="38">
        <v>37.799999999999997</v>
      </c>
      <c r="C40" s="38">
        <v>28.8</v>
      </c>
    </row>
    <row r="41" spans="1:3" x14ac:dyDescent="0.2">
      <c r="A41" s="38">
        <v>2017</v>
      </c>
      <c r="B41" s="38">
        <v>39.6</v>
      </c>
      <c r="C41" s="38">
        <v>29.1</v>
      </c>
    </row>
    <row r="42" spans="1:3" x14ac:dyDescent="0.2">
      <c r="A42" s="38">
        <v>2018</v>
      </c>
      <c r="B42" s="38">
        <v>41.1</v>
      </c>
      <c r="C42" s="38">
        <v>29.6</v>
      </c>
    </row>
    <row r="43" spans="1:3" x14ac:dyDescent="0.2">
      <c r="A43" s="38">
        <v>2019</v>
      </c>
      <c r="B43" s="38">
        <v>42.5</v>
      </c>
      <c r="C43" s="38">
        <v>30</v>
      </c>
    </row>
    <row r="44" spans="1:3" x14ac:dyDescent="0.2">
      <c r="A44" s="38">
        <v>2020</v>
      </c>
      <c r="B44" s="38">
        <v>44.2</v>
      </c>
      <c r="C44" s="38">
        <v>30.6</v>
      </c>
    </row>
    <row r="45" spans="1:3" x14ac:dyDescent="0.2">
      <c r="A45" s="38">
        <v>2021</v>
      </c>
      <c r="B45" s="38">
        <v>46.1</v>
      </c>
      <c r="C45" s="38">
        <v>32.6</v>
      </c>
    </row>
    <row r="46" spans="1:3" x14ac:dyDescent="0.2">
      <c r="A46" s="38">
        <v>2022</v>
      </c>
      <c r="B46" s="38">
        <v>48.2</v>
      </c>
      <c r="C46" s="38">
        <v>34.200000000000003</v>
      </c>
    </row>
    <row r="47" spans="1:3" x14ac:dyDescent="0.2">
      <c r="A47" s="38">
        <v>2023</v>
      </c>
      <c r="B47" s="38">
        <v>50.5</v>
      </c>
      <c r="C47" s="38">
        <v>35.799999999999997</v>
      </c>
    </row>
    <row r="48" spans="1:3" x14ac:dyDescent="0.2">
      <c r="A48" s="38">
        <v>2024</v>
      </c>
      <c r="B48" s="38">
        <v>52.9</v>
      </c>
      <c r="C48" s="38">
        <v>37.5</v>
      </c>
    </row>
    <row r="49" spans="1:3" x14ac:dyDescent="0.2">
      <c r="A49" s="38">
        <v>2025</v>
      </c>
      <c r="B49" s="38">
        <v>55.3</v>
      </c>
      <c r="C49" s="38">
        <v>39.299999999999997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X54"/>
  <sheetViews>
    <sheetView workbookViewId="0">
      <selection activeCell="E2" sqref="E2"/>
    </sheetView>
  </sheetViews>
  <sheetFormatPr defaultColWidth="8.85546875" defaultRowHeight="12.75" x14ac:dyDescent="0.2"/>
  <cols>
    <col min="2" max="2" width="16.140625" customWidth="1"/>
    <col min="3" max="3" width="20.7109375" customWidth="1"/>
    <col min="4" max="4" width="43.140625" customWidth="1"/>
  </cols>
  <sheetData>
    <row r="1" spans="2:50" ht="13.5" thickBot="1" x14ac:dyDescent="0.25"/>
    <row r="2" spans="2:50" ht="16.5" thickBot="1" x14ac:dyDescent="0.3">
      <c r="B2" s="35" t="s">
        <v>15</v>
      </c>
      <c r="C2" s="36"/>
      <c r="D2" s="37"/>
    </row>
    <row r="3" spans="2:50" s="19" customFormat="1" x14ac:dyDescent="0.2">
      <c r="B3" s="23" t="s">
        <v>0</v>
      </c>
      <c r="C3" s="24" t="s">
        <v>4</v>
      </c>
      <c r="D3" s="24" t="s">
        <v>5</v>
      </c>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2:50" s="19" customFormat="1" x14ac:dyDescent="0.2">
      <c r="B4" s="20">
        <v>1978</v>
      </c>
      <c r="C4" s="21">
        <v>18</v>
      </c>
      <c r="D4" s="21"/>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2:50" s="19" customFormat="1" x14ac:dyDescent="0.2">
      <c r="B5" s="20">
        <v>1979</v>
      </c>
      <c r="C5" s="21">
        <v>19</v>
      </c>
      <c r="D5" s="21"/>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row>
    <row r="6" spans="2:50" x14ac:dyDescent="0.2">
      <c r="B6" s="20">
        <v>1980</v>
      </c>
      <c r="C6" s="21">
        <v>20</v>
      </c>
      <c r="D6" s="21"/>
    </row>
    <row r="7" spans="2:50" x14ac:dyDescent="0.2">
      <c r="B7" s="20">
        <v>1981</v>
      </c>
      <c r="C7" s="21">
        <v>22</v>
      </c>
      <c r="D7" s="21"/>
    </row>
    <row r="8" spans="2:50" ht="13.5" customHeight="1" x14ac:dyDescent="0.2">
      <c r="B8" s="20">
        <v>1982</v>
      </c>
      <c r="C8" s="21">
        <v>24</v>
      </c>
      <c r="D8" s="21">
        <v>17.5</v>
      </c>
    </row>
    <row r="9" spans="2:50" ht="13.5" customHeight="1" x14ac:dyDescent="0.2">
      <c r="B9" s="20">
        <v>1983</v>
      </c>
      <c r="C9" s="21">
        <v>26</v>
      </c>
      <c r="D9" s="21">
        <v>19</v>
      </c>
      <c r="I9" s="25"/>
    </row>
    <row r="10" spans="2:50" ht="13.5" customHeight="1" x14ac:dyDescent="0.2">
      <c r="B10" s="20">
        <v>1984</v>
      </c>
      <c r="C10" s="21">
        <v>27</v>
      </c>
      <c r="D10" s="21">
        <v>20</v>
      </c>
    </row>
    <row r="11" spans="2:50" ht="13.5" customHeight="1" x14ac:dyDescent="0.2">
      <c r="B11" s="20">
        <v>1985</v>
      </c>
      <c r="C11" s="21">
        <v>27.5</v>
      </c>
      <c r="D11" s="21">
        <v>19.5</v>
      </c>
    </row>
    <row r="12" spans="2:50" ht="13.5" customHeight="1" x14ac:dyDescent="0.2">
      <c r="B12" s="20">
        <v>1986</v>
      </c>
      <c r="C12" s="21">
        <v>26</v>
      </c>
      <c r="D12" s="21">
        <v>20</v>
      </c>
    </row>
    <row r="13" spans="2:50" ht="13.5" customHeight="1" x14ac:dyDescent="0.2">
      <c r="B13" s="20">
        <v>1987</v>
      </c>
      <c r="C13" s="21">
        <v>26</v>
      </c>
      <c r="D13" s="21">
        <v>20.5</v>
      </c>
    </row>
    <row r="14" spans="2:50" ht="13.5" customHeight="1" x14ac:dyDescent="0.2">
      <c r="B14" s="20">
        <v>1988</v>
      </c>
      <c r="C14" s="21">
        <v>26</v>
      </c>
      <c r="D14" s="21">
        <v>20.5</v>
      </c>
    </row>
    <row r="15" spans="2:50" ht="13.5" customHeight="1" x14ac:dyDescent="0.2">
      <c r="B15" s="20">
        <v>1989</v>
      </c>
      <c r="C15" s="21">
        <v>26.5</v>
      </c>
      <c r="D15" s="21">
        <v>20.5</v>
      </c>
    </row>
    <row r="16" spans="2:50" ht="13.5" customHeight="1" x14ac:dyDescent="0.2">
      <c r="B16" s="20">
        <v>1990</v>
      </c>
      <c r="C16" s="21">
        <v>27.5</v>
      </c>
      <c r="D16" s="21">
        <v>20</v>
      </c>
    </row>
    <row r="17" spans="2:4" ht="13.5" customHeight="1" x14ac:dyDescent="0.2">
      <c r="B17" s="20">
        <v>1991</v>
      </c>
      <c r="C17" s="21">
        <v>27.5</v>
      </c>
      <c r="D17" s="21">
        <v>20.2</v>
      </c>
    </row>
    <row r="18" spans="2:4" ht="13.5" customHeight="1" x14ac:dyDescent="0.2">
      <c r="B18" s="20">
        <v>1992</v>
      </c>
      <c r="C18" s="21">
        <v>27.5</v>
      </c>
      <c r="D18" s="21">
        <v>20.2</v>
      </c>
    </row>
    <row r="19" spans="2:4" ht="13.5" customHeight="1" x14ac:dyDescent="0.2">
      <c r="B19" s="20">
        <v>1993</v>
      </c>
      <c r="C19" s="21">
        <v>27.5</v>
      </c>
      <c r="D19" s="21">
        <v>20.399999999999999</v>
      </c>
    </row>
    <row r="20" spans="2:4" ht="13.5" customHeight="1" x14ac:dyDescent="0.2">
      <c r="B20" s="20">
        <v>1994</v>
      </c>
      <c r="C20" s="21">
        <v>27.5</v>
      </c>
      <c r="D20" s="21">
        <v>20.5</v>
      </c>
    </row>
    <row r="21" spans="2:4" ht="13.5" customHeight="1" x14ac:dyDescent="0.2">
      <c r="B21" s="20">
        <v>1995</v>
      </c>
      <c r="C21" s="21">
        <v>27.5</v>
      </c>
      <c r="D21" s="21">
        <v>20.6</v>
      </c>
    </row>
    <row r="22" spans="2:4" ht="13.5" customHeight="1" x14ac:dyDescent="0.2">
      <c r="B22" s="20">
        <v>1996</v>
      </c>
      <c r="C22" s="21">
        <v>27.5</v>
      </c>
      <c r="D22" s="21">
        <v>20.7</v>
      </c>
    </row>
    <row r="23" spans="2:4" ht="13.5" customHeight="1" x14ac:dyDescent="0.2">
      <c r="B23" s="20">
        <v>1997</v>
      </c>
      <c r="C23" s="21">
        <v>27.5</v>
      </c>
      <c r="D23" s="21">
        <v>20.7</v>
      </c>
    </row>
    <row r="24" spans="2:4" ht="13.5" customHeight="1" x14ac:dyDescent="0.2">
      <c r="B24" s="20">
        <v>1998</v>
      </c>
      <c r="C24" s="21">
        <v>27.5</v>
      </c>
      <c r="D24" s="21">
        <v>20.7</v>
      </c>
    </row>
    <row r="25" spans="2:4" ht="13.5" customHeight="1" x14ac:dyDescent="0.2">
      <c r="B25" s="20">
        <v>1999</v>
      </c>
      <c r="C25" s="21">
        <v>27.5</v>
      </c>
      <c r="D25" s="21">
        <v>20.7</v>
      </c>
    </row>
    <row r="26" spans="2:4" ht="13.5" customHeight="1" x14ac:dyDescent="0.2">
      <c r="B26" s="20">
        <v>2000</v>
      </c>
      <c r="C26" s="21">
        <v>27.5</v>
      </c>
      <c r="D26" s="21">
        <v>20.7</v>
      </c>
    </row>
    <row r="27" spans="2:4" ht="13.5" customHeight="1" x14ac:dyDescent="0.2">
      <c r="B27" s="20">
        <v>2001</v>
      </c>
      <c r="C27" s="21">
        <v>27.5</v>
      </c>
      <c r="D27" s="21">
        <v>20.7</v>
      </c>
    </row>
    <row r="28" spans="2:4" ht="13.5" customHeight="1" x14ac:dyDescent="0.2">
      <c r="B28" s="20">
        <v>2002</v>
      </c>
      <c r="C28" s="21">
        <v>27.5</v>
      </c>
      <c r="D28" s="21">
        <v>20.7</v>
      </c>
    </row>
    <row r="29" spans="2:4" ht="13.5" customHeight="1" x14ac:dyDescent="0.2">
      <c r="B29" s="20">
        <v>2003</v>
      </c>
      <c r="C29" s="21">
        <v>27.5</v>
      </c>
      <c r="D29" s="21">
        <v>20.7</v>
      </c>
    </row>
    <row r="30" spans="2:4" ht="13.5" customHeight="1" x14ac:dyDescent="0.2">
      <c r="B30" s="20">
        <v>2004</v>
      </c>
      <c r="C30" s="21">
        <v>27.5</v>
      </c>
      <c r="D30" s="21">
        <v>20.7</v>
      </c>
    </row>
    <row r="31" spans="2:4" ht="13.5" customHeight="1" x14ac:dyDescent="0.2">
      <c r="B31" s="20">
        <v>2005</v>
      </c>
      <c r="C31" s="21">
        <v>27.5</v>
      </c>
      <c r="D31" s="22">
        <v>21</v>
      </c>
    </row>
    <row r="32" spans="2:4" ht="13.5" customHeight="1" x14ac:dyDescent="0.2">
      <c r="B32" s="20">
        <v>2006</v>
      </c>
      <c r="C32" s="21">
        <v>27.5</v>
      </c>
      <c r="D32" s="22">
        <v>21.6</v>
      </c>
    </row>
    <row r="33" spans="2:4" ht="13.5" customHeight="1" x14ac:dyDescent="0.2">
      <c r="B33" s="20">
        <v>2007</v>
      </c>
      <c r="C33" s="21">
        <v>27.5</v>
      </c>
      <c r="D33" s="22">
        <v>22.2</v>
      </c>
    </row>
    <row r="34" spans="2:4" ht="13.5" customHeight="1" x14ac:dyDescent="0.2">
      <c r="B34" s="20">
        <v>2008</v>
      </c>
      <c r="C34" s="21">
        <v>27.5</v>
      </c>
      <c r="D34" s="22">
        <v>22.5</v>
      </c>
    </row>
    <row r="35" spans="2:4" ht="13.5" customHeight="1" x14ac:dyDescent="0.2">
      <c r="B35" s="20">
        <v>2009</v>
      </c>
      <c r="C35" s="21">
        <v>27.5</v>
      </c>
      <c r="D35" s="22">
        <v>23.1</v>
      </c>
    </row>
    <row r="36" spans="2:4" ht="13.5" customHeight="1" x14ac:dyDescent="0.2">
      <c r="B36" s="20">
        <v>2010</v>
      </c>
      <c r="C36" s="21">
        <v>27.5</v>
      </c>
      <c r="D36" s="22">
        <v>23.5</v>
      </c>
    </row>
    <row r="37" spans="2:4" ht="13.5" customHeight="1" x14ac:dyDescent="0.2">
      <c r="B37" s="20">
        <v>2011</v>
      </c>
      <c r="C37" s="22">
        <v>30.4</v>
      </c>
      <c r="D37" s="22">
        <v>24.4</v>
      </c>
    </row>
    <row r="38" spans="2:4" ht="13.5" customHeight="1" x14ac:dyDescent="0.2">
      <c r="B38" s="20">
        <v>2012</v>
      </c>
      <c r="C38" s="22">
        <v>33.299999999999997</v>
      </c>
      <c r="D38" s="22">
        <v>25.4</v>
      </c>
    </row>
    <row r="39" spans="2:4" ht="13.5" customHeight="1" x14ac:dyDescent="0.2">
      <c r="B39" s="20">
        <v>2013</v>
      </c>
      <c r="C39" s="22">
        <v>34.200000000000003</v>
      </c>
      <c r="D39" s="22">
        <v>26</v>
      </c>
    </row>
    <row r="40" spans="2:4" ht="13.5" customHeight="1" x14ac:dyDescent="0.2">
      <c r="B40" s="20">
        <v>2014</v>
      </c>
      <c r="C40" s="22">
        <v>34.9</v>
      </c>
      <c r="D40" s="22">
        <v>26.6</v>
      </c>
    </row>
    <row r="41" spans="2:4" ht="13.5" customHeight="1" x14ac:dyDescent="0.2">
      <c r="B41" s="20">
        <v>2015</v>
      </c>
      <c r="C41" s="22">
        <v>36.200000000000003</v>
      </c>
      <c r="D41" s="22">
        <v>27.5</v>
      </c>
    </row>
    <row r="42" spans="2:4" ht="13.5" customHeight="1" x14ac:dyDescent="0.2">
      <c r="B42" s="20">
        <v>2016</v>
      </c>
      <c r="C42" s="22">
        <v>37.799999999999997</v>
      </c>
      <c r="D42" s="22">
        <v>28.8</v>
      </c>
    </row>
    <row r="43" spans="2:4" ht="13.5" customHeight="1" x14ac:dyDescent="0.2">
      <c r="B43" s="20">
        <v>2017</v>
      </c>
      <c r="C43" s="22">
        <v>39.6</v>
      </c>
      <c r="D43" s="22">
        <v>29.1</v>
      </c>
    </row>
    <row r="44" spans="2:4" ht="13.5" customHeight="1" x14ac:dyDescent="0.2">
      <c r="B44" s="20">
        <v>2018</v>
      </c>
      <c r="C44" s="22">
        <v>41.1</v>
      </c>
      <c r="D44" s="22">
        <v>29.6</v>
      </c>
    </row>
    <row r="45" spans="2:4" ht="13.5" customHeight="1" x14ac:dyDescent="0.2">
      <c r="B45" s="20">
        <v>2019</v>
      </c>
      <c r="C45" s="22">
        <v>42.5</v>
      </c>
      <c r="D45" s="22">
        <v>30</v>
      </c>
    </row>
    <row r="46" spans="2:4" ht="13.5" customHeight="1" x14ac:dyDescent="0.2">
      <c r="B46" s="20">
        <v>2020</v>
      </c>
      <c r="C46" s="22">
        <v>44.2</v>
      </c>
      <c r="D46" s="22">
        <v>30.6</v>
      </c>
    </row>
    <row r="47" spans="2:4" ht="13.5" customHeight="1" x14ac:dyDescent="0.2">
      <c r="B47" s="20">
        <v>2021</v>
      </c>
      <c r="C47" s="22">
        <v>46.1</v>
      </c>
      <c r="D47" s="22">
        <v>32.6</v>
      </c>
    </row>
    <row r="48" spans="2:4" ht="13.5" customHeight="1" x14ac:dyDescent="0.2">
      <c r="B48" s="20">
        <v>2022</v>
      </c>
      <c r="C48" s="22">
        <v>48.2</v>
      </c>
      <c r="D48" s="22">
        <v>34.200000000000003</v>
      </c>
    </row>
    <row r="49" spans="2:4" ht="13.5" customHeight="1" x14ac:dyDescent="0.2">
      <c r="B49" s="20">
        <v>2023</v>
      </c>
      <c r="C49" s="22">
        <v>50.5</v>
      </c>
      <c r="D49" s="22">
        <v>35.799999999999997</v>
      </c>
    </row>
    <row r="50" spans="2:4" ht="13.5" customHeight="1" x14ac:dyDescent="0.2">
      <c r="B50" s="20">
        <v>2024</v>
      </c>
      <c r="C50" s="22">
        <v>52.9</v>
      </c>
      <c r="D50" s="22">
        <v>37.5</v>
      </c>
    </row>
    <row r="51" spans="2:4" ht="13.5" customHeight="1" x14ac:dyDescent="0.2">
      <c r="B51" s="20">
        <v>2025</v>
      </c>
      <c r="C51" s="22">
        <v>55.3</v>
      </c>
      <c r="D51" s="22">
        <v>39.299999999999997</v>
      </c>
    </row>
    <row r="52" spans="2:4" ht="13.5" customHeight="1" x14ac:dyDescent="0.2"/>
    <row r="53" spans="2:4" ht="13.5" customHeight="1" x14ac:dyDescent="0.2"/>
    <row r="54" spans="2:4" ht="13.5" customHeight="1" x14ac:dyDescent="0.2"/>
  </sheetData>
  <mergeCells count="1">
    <mergeCell ref="B2:D2"/>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CAFE Requirements</vt:lpstr>
      <vt:lpstr>Sheet1</vt:lpstr>
      <vt:lpstr>Condensed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Number of AFV/HEV Models Manufactured by Original Equipment Manufacturers (OEMs)</dc:title>
  <dc:creator>cjohnson</dc:creator>
  <dc:description>Trend of AFV models produced by OEMs from 1991-2008</dc:description>
  <cp:lastModifiedBy>rmcor</cp:lastModifiedBy>
  <cp:lastPrinted>2019-10-11T18:22:08Z</cp:lastPrinted>
  <dcterms:created xsi:type="dcterms:W3CDTF">2007-07-26T14:53:00Z</dcterms:created>
  <dcterms:modified xsi:type="dcterms:W3CDTF">2021-03-12T20:03:27Z</dcterms:modified>
</cp:coreProperties>
</file>