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_Data" sheetId="1" state="visible" r:id="rId1"/>
    <sheet xmlns:r="http://schemas.openxmlformats.org/officeDocument/2006/relationships" name="Hydrodynamic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+0.0000;-0.0000;0.0000"/>
    <numFmt numFmtId="166" formatCode="0.0"/>
    <numFmt numFmtId="167" formatCode="0.000"/>
    <numFmt numFmtId="168" formatCode="0.00000"/>
  </numFmts>
  <fonts count="6">
    <font>
      <name val="Calibri"/>
      <family val="2"/>
      <color theme="1"/>
      <sz val="11"/>
      <scheme val="minor"/>
    </font>
    <font>
      <name val="Segoe UI"/>
      <b val="1"/>
      <color rgb="0000F0FF"/>
      <sz val="11"/>
    </font>
    <font>
      <name val="Segoe UI"/>
      <color rgb="00E6EDF3"/>
      <sz val="10"/>
    </font>
    <font>
      <name val="Segoe UI"/>
      <b val="1"/>
      <color rgb="0000F0FF"/>
      <sz val="14"/>
    </font>
    <font>
      <name val="Segoe UI"/>
      <i val="1"/>
      <color rgb="008B949E"/>
      <sz val="10"/>
    </font>
    <font>
      <name val="Segoe U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61B22"/>
        <bgColor rgb="00161B22"/>
      </patternFill>
    </fill>
    <fill>
      <patternFill patternType="solid">
        <fgColor rgb="001F242C"/>
        <bgColor rgb="001F242C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2" fillId="0" borderId="1" pivotButton="0" quotePrefix="0" xfId="0"/>
    <xf numFmtId="166" fontId="5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10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5" customWidth="1" min="3" max="3"/>
    <col width="27" customWidth="1" min="4" max="4"/>
    <col width="18" customWidth="1" min="5" max="5"/>
  </cols>
  <sheetData>
    <row r="1">
      <c r="A1" s="1" t="inlineStr">
        <is>
          <t>Step</t>
        </is>
      </c>
      <c r="B1" s="1" t="inlineStr">
        <is>
          <t>Time_sec</t>
        </is>
      </c>
      <c r="C1" s="1" t="inlineStr">
        <is>
          <t>Drag_Coeff_Cd</t>
        </is>
      </c>
      <c r="D1" s="1" t="inlineStr">
        <is>
          <t>Lift_Coeff_Cl</t>
        </is>
      </c>
      <c r="E1" s="1" t="inlineStr">
        <is>
          <t>Abs_Lift_AbsCl</t>
        </is>
      </c>
    </row>
    <row r="2">
      <c r="A2" s="2" t="n">
        <v>1</v>
      </c>
      <c r="B2" s="3" t="n">
        <v>0</v>
      </c>
      <c r="C2" s="3" t="n">
        <v>57.80536681413651</v>
      </c>
      <c r="D2" s="4" t="n">
        <v>5.966285243630409e-06</v>
      </c>
      <c r="E2" s="3">
        <f>ABS(D2)</f>
        <v/>
      </c>
    </row>
    <row r="3">
      <c r="A3" s="5" t="n">
        <v>2</v>
      </c>
      <c r="B3" s="6" t="n">
        <v>0.01</v>
      </c>
      <c r="C3" s="6" t="n">
        <v>26.47652989253402</v>
      </c>
      <c r="D3" s="7" t="n">
        <v>1.54977897182107e-05</v>
      </c>
      <c r="E3" s="6">
        <f>ABS(D3)</f>
        <v/>
      </c>
    </row>
    <row r="4">
      <c r="A4" s="2" t="n">
        <v>3</v>
      </c>
      <c r="B4" s="3" t="n">
        <v>0.02</v>
      </c>
      <c r="C4" s="3" t="n">
        <v>0.2923184729297645</v>
      </c>
      <c r="D4" s="4" t="n">
        <v>-1.80443748831749e-05</v>
      </c>
      <c r="E4" s="3">
        <f>ABS(D4)</f>
        <v/>
      </c>
    </row>
    <row r="5">
      <c r="A5" s="5" t="n">
        <v>4</v>
      </c>
      <c r="B5" s="6" t="n">
        <v>0.03</v>
      </c>
      <c r="C5" s="6" t="n">
        <v>23.1094122864306</v>
      </c>
      <c r="D5" s="7" t="n">
        <v>-2.677552402019501e-05</v>
      </c>
      <c r="E5" s="6">
        <f>ABS(D5)</f>
        <v/>
      </c>
    </row>
    <row r="6">
      <c r="A6" s="2" t="n">
        <v>5</v>
      </c>
      <c r="B6" s="3" t="n">
        <v>0.04</v>
      </c>
      <c r="C6" s="3" t="n">
        <v>36.36480076238513</v>
      </c>
      <c r="D6" s="4" t="n">
        <v>-2.088199835270643e-05</v>
      </c>
      <c r="E6" s="3">
        <f>ABS(D6)</f>
        <v/>
      </c>
    </row>
    <row r="7">
      <c r="A7" s="5" t="n">
        <v>6</v>
      </c>
      <c r="B7" s="6" t="n">
        <v>0.05</v>
      </c>
      <c r="C7" s="6" t="n">
        <v>23.232267703861</v>
      </c>
      <c r="D7" s="7" t="n">
        <v>5.020410753786564e-06</v>
      </c>
      <c r="E7" s="6">
        <f>ABS(D7)</f>
        <v/>
      </c>
    </row>
    <row r="8">
      <c r="A8" s="2" t="n">
        <v>7</v>
      </c>
      <c r="B8" s="3" t="n">
        <v>0.06</v>
      </c>
      <c r="C8" s="3" t="n">
        <v>17.8787182085216</v>
      </c>
      <c r="D8" s="4" t="n">
        <v>1.691660145297647e-05</v>
      </c>
      <c r="E8" s="3">
        <f>ABS(D8)</f>
        <v/>
      </c>
    </row>
    <row r="9">
      <c r="A9" s="5" t="n">
        <v>8</v>
      </c>
      <c r="B9" s="6" t="n">
        <v>0.07000000000000001</v>
      </c>
      <c r="C9" s="6" t="n">
        <v>25.79704392701387</v>
      </c>
      <c r="D9" s="7" t="n">
        <v>-3.92901711165905e-06</v>
      </c>
      <c r="E9" s="6">
        <f>ABS(D9)</f>
        <v/>
      </c>
    </row>
    <row r="10">
      <c r="A10" s="2" t="n">
        <v>9</v>
      </c>
      <c r="B10" s="3" t="n">
        <v>0.08</v>
      </c>
      <c r="C10" s="3" t="n">
        <v>24.51863139867783</v>
      </c>
      <c r="D10" s="4" t="n">
        <v>-3.92901711165905e-06</v>
      </c>
      <c r="E10" s="3">
        <f>ABS(D10)</f>
        <v/>
      </c>
    </row>
    <row r="11">
      <c r="A11" s="5" t="n">
        <v>10</v>
      </c>
      <c r="B11" s="6" t="n">
        <v>0.09</v>
      </c>
      <c r="C11" s="6" t="n">
        <v>16.62648399360478</v>
      </c>
      <c r="D11" s="7" t="n">
        <v>5.056790541857481e-06</v>
      </c>
      <c r="E11" s="6">
        <f>ABS(D11)</f>
        <v/>
      </c>
    </row>
    <row r="12">
      <c r="A12" s="2" t="n">
        <v>11</v>
      </c>
      <c r="B12" s="3" t="n">
        <v>0.1</v>
      </c>
      <c r="C12" s="3" t="n">
        <v>17.77511672116816</v>
      </c>
      <c r="D12" s="4" t="n">
        <v>-3.9508449845016e-05</v>
      </c>
      <c r="E12" s="3">
        <f>ABS(D12)</f>
        <v/>
      </c>
    </row>
    <row r="13">
      <c r="A13" s="5" t="n">
        <v>12</v>
      </c>
      <c r="B13" s="6" t="n">
        <v>0.11</v>
      </c>
      <c r="C13" s="6" t="n">
        <v>23.03526969626546</v>
      </c>
      <c r="D13" s="7" t="n">
        <v>1.258740667253733e-05</v>
      </c>
      <c r="E13" s="6">
        <f>ABS(D13)</f>
        <v/>
      </c>
    </row>
    <row r="14">
      <c r="A14" s="2" t="n">
        <v>13</v>
      </c>
      <c r="B14" s="3" t="n">
        <v>0.12</v>
      </c>
      <c r="C14" s="3" t="n">
        <v>23.62302038818598</v>
      </c>
      <c r="D14" s="4" t="n">
        <v>-1.284206518903375e-05</v>
      </c>
      <c r="E14" s="3">
        <f>ABS(D14)</f>
        <v/>
      </c>
    </row>
    <row r="15">
      <c r="A15" s="5" t="n">
        <v>14</v>
      </c>
      <c r="B15" s="6" t="n">
        <v>0.13</v>
      </c>
      <c r="C15" s="6" t="n">
        <v>20.02270892262459</v>
      </c>
      <c r="D15" s="7" t="n">
        <v>1.185981091111898e-05</v>
      </c>
      <c r="E15" s="6">
        <f>ABS(D15)</f>
        <v/>
      </c>
    </row>
    <row r="16">
      <c r="A16" s="2" t="n">
        <v>15</v>
      </c>
      <c r="B16" s="3" t="n">
        <v>0.14</v>
      </c>
      <c r="C16" s="3" t="n">
        <v>16.08168473467231</v>
      </c>
      <c r="D16" s="4" t="n">
        <v>5.893525667488575e-06</v>
      </c>
      <c r="E16" s="3">
        <f>ABS(D16)</f>
        <v/>
      </c>
    </row>
    <row r="17">
      <c r="A17" s="5" t="n">
        <v>16</v>
      </c>
      <c r="B17" s="6" t="n">
        <v>0.15</v>
      </c>
      <c r="C17" s="6" t="n">
        <v>17.46051711961627</v>
      </c>
      <c r="D17" s="7" t="n">
        <v>9.167706593871117e-06</v>
      </c>
      <c r="E17" s="6">
        <f>ABS(D17)</f>
        <v/>
      </c>
    </row>
    <row r="18">
      <c r="A18" s="2" t="n">
        <v>17</v>
      </c>
      <c r="B18" s="3" t="n">
        <v>0.16</v>
      </c>
      <c r="C18" s="3" t="n">
        <v>21.71473810449243</v>
      </c>
      <c r="D18" s="4" t="n">
        <v>-1.455191522836685e-07</v>
      </c>
      <c r="E18" s="3">
        <f>ABS(D18)</f>
        <v/>
      </c>
    </row>
    <row r="19">
      <c r="A19" s="5" t="n">
        <v>18</v>
      </c>
      <c r="B19" s="6" t="n">
        <v>0.17</v>
      </c>
      <c r="C19" s="6" t="n">
        <v>20.29131166636944</v>
      </c>
      <c r="D19" s="7" t="n">
        <v>1.557054929435253e-05</v>
      </c>
      <c r="E19" s="6">
        <f>ABS(D19)</f>
        <v/>
      </c>
    </row>
    <row r="20">
      <c r="A20" s="2" t="n">
        <v>19</v>
      </c>
      <c r="B20" s="3" t="n">
        <v>0.18</v>
      </c>
      <c r="C20" s="3" t="n">
        <v>15.4026213567704</v>
      </c>
      <c r="D20" s="4" t="n">
        <v>1.855369191616774e-06</v>
      </c>
      <c r="E20" s="3">
        <f>ABS(D20)</f>
        <v/>
      </c>
    </row>
    <row r="21">
      <c r="A21" s="5" t="n">
        <v>20</v>
      </c>
      <c r="B21" s="6" t="n">
        <v>0.19</v>
      </c>
      <c r="C21" s="6" t="n">
        <v>16.05932135134935</v>
      </c>
      <c r="D21" s="7" t="n">
        <v>-4.292814992368221e-06</v>
      </c>
      <c r="E21" s="6">
        <f>ABS(D21)</f>
        <v/>
      </c>
    </row>
    <row r="22">
      <c r="A22" s="2" t="n">
        <v>21</v>
      </c>
      <c r="B22" s="3" t="n">
        <v>0.2</v>
      </c>
      <c r="C22" s="3" t="n">
        <v>19.80287255719304</v>
      </c>
      <c r="D22" s="4" t="n">
        <v>1.760781742632389e-05</v>
      </c>
      <c r="E22" s="3">
        <f>ABS(D22)</f>
        <v/>
      </c>
    </row>
    <row r="23">
      <c r="A23" s="5" t="n">
        <v>22</v>
      </c>
      <c r="B23" s="6" t="n">
        <v>0.21</v>
      </c>
      <c r="C23" s="6" t="n">
        <v>17.70379371009767</v>
      </c>
      <c r="D23" s="7" t="n">
        <v>-1.164153218269348e-06</v>
      </c>
      <c r="E23" s="6">
        <f>ABS(D23)</f>
        <v/>
      </c>
    </row>
    <row r="24">
      <c r="A24" s="2" t="n">
        <v>23</v>
      </c>
      <c r="B24" s="3" t="n">
        <v>0.22</v>
      </c>
      <c r="C24" s="3" t="n">
        <v>13.43549229204655</v>
      </c>
      <c r="D24" s="4" t="n">
        <v>9.458744898438454e-06</v>
      </c>
      <c r="E24" s="3">
        <f>ABS(D24)</f>
        <v/>
      </c>
    </row>
    <row r="25">
      <c r="A25" s="5" t="n">
        <v>24</v>
      </c>
      <c r="B25" s="6" t="n">
        <v>0.23</v>
      </c>
      <c r="C25" s="6" t="n">
        <v>15.6925490591675</v>
      </c>
      <c r="D25" s="7" t="n">
        <v>7.8580342233181e-06</v>
      </c>
      <c r="E25" s="6">
        <f>ABS(D25)</f>
        <v/>
      </c>
    </row>
    <row r="26">
      <c r="A26" s="2" t="n">
        <v>25</v>
      </c>
      <c r="B26" s="3" t="n">
        <v>0.24</v>
      </c>
      <c r="C26" s="3" t="n">
        <v>18.95765890367329</v>
      </c>
      <c r="D26" s="4" t="n">
        <v>8.149072527885437e-06</v>
      </c>
      <c r="E26" s="3">
        <f>ABS(D26)</f>
        <v/>
      </c>
    </row>
    <row r="27">
      <c r="A27" s="5" t="n">
        <v>26</v>
      </c>
      <c r="B27" s="6" t="n">
        <v>0.25</v>
      </c>
      <c r="C27" s="6" t="n">
        <v>15.36944764666259</v>
      </c>
      <c r="D27" s="7" t="n">
        <v>2.91038304567337e-07</v>
      </c>
      <c r="E27" s="6">
        <f>ABS(D27)</f>
        <v/>
      </c>
    </row>
    <row r="28">
      <c r="A28" s="2" t="n">
        <v>27</v>
      </c>
      <c r="B28" s="3" t="n">
        <v>0.26</v>
      </c>
      <c r="C28" s="3" t="n">
        <v>11.69971888884902</v>
      </c>
      <c r="D28" s="4" t="n">
        <v>-1.251464709639549e-05</v>
      </c>
      <c r="E28" s="3">
        <f>ABS(D28)</f>
        <v/>
      </c>
    </row>
    <row r="29">
      <c r="A29" s="5" t="n">
        <v>28</v>
      </c>
      <c r="B29" s="6" t="n">
        <v>0.27</v>
      </c>
      <c r="C29" s="6" t="n">
        <v>14.8093281313777</v>
      </c>
      <c r="D29" s="7" t="n">
        <v>1.979060471057892e-05</v>
      </c>
      <c r="E29" s="6">
        <f>ABS(D29)</f>
        <v/>
      </c>
    </row>
    <row r="30">
      <c r="A30" s="2" t="n">
        <v>29</v>
      </c>
      <c r="B30" s="3" t="n">
        <v>0.28</v>
      </c>
      <c r="C30" s="3" t="n">
        <v>17.57505931891501</v>
      </c>
      <c r="D30" s="4" t="n">
        <v>7.930793799459934e-06</v>
      </c>
      <c r="E30" s="3">
        <f>ABS(D30)</f>
        <v/>
      </c>
    </row>
    <row r="31">
      <c r="A31" s="5" t="n">
        <v>30</v>
      </c>
      <c r="B31" s="6" t="n">
        <v>0.29</v>
      </c>
      <c r="C31" s="6" t="n">
        <v>14.01027431711555</v>
      </c>
      <c r="D31" s="7" t="n">
        <v>-1.375155989080667e-05</v>
      </c>
      <c r="E31" s="6">
        <f>ABS(D31)</f>
        <v/>
      </c>
    </row>
    <row r="32">
      <c r="A32" s="2" t="n">
        <v>31</v>
      </c>
      <c r="B32" s="3" t="n">
        <v>0.3</v>
      </c>
      <c r="C32" s="3" t="n">
        <v>10.88575576432049</v>
      </c>
      <c r="D32" s="4" t="n">
        <v>1.309672370553017e-06</v>
      </c>
      <c r="E32" s="3">
        <f>ABS(D32)</f>
        <v/>
      </c>
    </row>
    <row r="33">
      <c r="A33" s="5" t="n">
        <v>32</v>
      </c>
      <c r="B33" s="6" t="n">
        <v>0.31</v>
      </c>
      <c r="C33" s="6" t="n">
        <v>13.34415166638792</v>
      </c>
      <c r="D33" s="7" t="n">
        <v>-2.488377504050732e-05</v>
      </c>
      <c r="E33" s="6">
        <f>ABS(D33)</f>
        <v/>
      </c>
    </row>
    <row r="34">
      <c r="A34" s="2" t="n">
        <v>33</v>
      </c>
      <c r="B34" s="3" t="n">
        <v>0.32</v>
      </c>
      <c r="C34" s="3" t="n">
        <v>15.35130548290908</v>
      </c>
      <c r="D34" s="4" t="n">
        <v>-2.361048245802522e-05</v>
      </c>
      <c r="E34" s="3">
        <f>ABS(D34)</f>
        <v/>
      </c>
    </row>
    <row r="35">
      <c r="A35" s="5" t="n">
        <v>34</v>
      </c>
      <c r="B35" s="6" t="n">
        <v>0.33</v>
      </c>
      <c r="C35" s="6" t="n">
        <v>12.76883529499173</v>
      </c>
      <c r="D35" s="7" t="n">
        <v>5.093170329928398e-07</v>
      </c>
      <c r="E35" s="6">
        <f>ABS(D35)</f>
        <v/>
      </c>
    </row>
    <row r="36">
      <c r="A36" s="2" t="n">
        <v>35</v>
      </c>
      <c r="B36" s="3" t="n">
        <v>0.34</v>
      </c>
      <c r="C36" s="3" t="n">
        <v>10.63858042471111</v>
      </c>
      <c r="D36" s="4" t="n">
        <v>-2.299202606081963e-05</v>
      </c>
      <c r="E36" s="3">
        <f>ABS(D36)</f>
        <v/>
      </c>
    </row>
    <row r="37">
      <c r="A37" s="5" t="n">
        <v>36</v>
      </c>
      <c r="B37" s="6" t="n">
        <v>0.35</v>
      </c>
      <c r="C37" s="6" t="n">
        <v>12.09512236528099</v>
      </c>
      <c r="D37" s="7" t="n">
        <v>-7.712515071034431e-06</v>
      </c>
      <c r="E37" s="6">
        <f>ABS(D37)</f>
        <v/>
      </c>
    </row>
    <row r="38">
      <c r="A38" s="2" t="n">
        <v>37</v>
      </c>
      <c r="B38" s="3" t="n">
        <v>0.36</v>
      </c>
      <c r="C38" s="3" t="n">
        <v>13.13933869823813</v>
      </c>
      <c r="D38" s="4" t="n">
        <v>-1.542503014206886e-05</v>
      </c>
      <c r="E38" s="3">
        <f>ABS(D38)</f>
        <v/>
      </c>
    </row>
    <row r="39">
      <c r="A39" s="5" t="n">
        <v>38</v>
      </c>
      <c r="B39" s="6" t="n">
        <v>0.37</v>
      </c>
      <c r="C39" s="6" t="n">
        <v>11.49220275692642</v>
      </c>
      <c r="D39" s="7" t="n">
        <v>-1.964508555829525e-05</v>
      </c>
      <c r="E39" s="6">
        <f>ABS(D39)</f>
        <v/>
      </c>
    </row>
    <row r="40">
      <c r="A40" s="2" t="n">
        <v>39</v>
      </c>
      <c r="B40" s="3" t="n">
        <v>0.38</v>
      </c>
      <c r="C40" s="3" t="n">
        <v>10.24012919515371</v>
      </c>
      <c r="D40" s="4" t="n">
        <v>-1.775333657860756e-05</v>
      </c>
      <c r="E40" s="3">
        <f>ABS(D40)</f>
        <v/>
      </c>
    </row>
    <row r="41">
      <c r="A41" s="5" t="n">
        <v>40</v>
      </c>
      <c r="B41" s="6" t="n">
        <v>0.39</v>
      </c>
      <c r="C41" s="6" t="n">
        <v>11.03723654523492</v>
      </c>
      <c r="D41" s="7" t="n">
        <v>1.455191522836685e-07</v>
      </c>
      <c r="E41" s="6">
        <f>ABS(D41)</f>
        <v/>
      </c>
    </row>
    <row r="42">
      <c r="A42" s="2" t="n">
        <v>41</v>
      </c>
      <c r="B42" s="3" t="n">
        <v>0.4</v>
      </c>
      <c r="C42" s="3" t="n">
        <v>11.46929687820375</v>
      </c>
      <c r="D42" s="4" t="n">
        <v>-1.255102688446641e-05</v>
      </c>
      <c r="E42" s="3">
        <f>ABS(D42)</f>
        <v/>
      </c>
    </row>
    <row r="43">
      <c r="A43" s="5" t="n">
        <v>42</v>
      </c>
      <c r="B43" s="6" t="n">
        <v>0.41</v>
      </c>
      <c r="C43" s="6" t="n">
        <v>10.27494436129928</v>
      </c>
      <c r="D43" s="7" t="n">
        <v>-1.498847268521786e-05</v>
      </c>
      <c r="E43" s="6">
        <f>ABS(D43)</f>
        <v/>
      </c>
    </row>
    <row r="44">
      <c r="A44" s="2" t="n">
        <v>43</v>
      </c>
      <c r="B44" s="3" t="n">
        <v>0.42</v>
      </c>
      <c r="C44" s="3" t="n">
        <v>9.378546383231878</v>
      </c>
      <c r="D44" s="4" t="n">
        <v>-9.458744898438454e-06</v>
      </c>
      <c r="E44" s="3">
        <f>ABS(D44)</f>
        <v/>
      </c>
    </row>
    <row r="45">
      <c r="A45" s="5" t="n">
        <v>44</v>
      </c>
      <c r="B45" s="6" t="n">
        <v>0.43</v>
      </c>
      <c r="C45" s="6" t="n">
        <v>9.89893451333046</v>
      </c>
      <c r="D45" s="7" t="n">
        <v>1.815351424738765e-05</v>
      </c>
      <c r="E45" s="6">
        <f>ABS(D45)</f>
        <v/>
      </c>
    </row>
    <row r="46">
      <c r="A46" s="2" t="n">
        <v>45</v>
      </c>
      <c r="B46" s="3" t="n">
        <v>0.44</v>
      </c>
      <c r="C46" s="3" t="n">
        <v>10.272900108248</v>
      </c>
      <c r="D46" s="4" t="n">
        <v>4.038156475871801e-06</v>
      </c>
      <c r="E46" s="3">
        <f>ABS(D46)</f>
        <v/>
      </c>
    </row>
    <row r="47">
      <c r="A47" s="5" t="n">
        <v>46</v>
      </c>
      <c r="B47" s="6" t="n">
        <v>0.45</v>
      </c>
      <c r="C47" s="6" t="n">
        <v>9.343195706605911</v>
      </c>
      <c r="D47" s="7" t="n">
        <v>2.168235369026661e-05</v>
      </c>
      <c r="E47" s="6">
        <f>ABS(D47)</f>
        <v/>
      </c>
    </row>
    <row r="48">
      <c r="A48" s="2" t="n">
        <v>47</v>
      </c>
      <c r="B48" s="3" t="n">
        <v>0.46</v>
      </c>
      <c r="C48" s="3" t="n">
        <v>8.399260696023703</v>
      </c>
      <c r="D48" s="4" t="n">
        <v>3.594323061406612e-05</v>
      </c>
      <c r="E48" s="3">
        <f>ABS(D48)</f>
        <v/>
      </c>
    </row>
    <row r="49">
      <c r="A49" s="5" t="n">
        <v>48</v>
      </c>
      <c r="B49" s="6" t="n">
        <v>0.47</v>
      </c>
      <c r="C49" s="6" t="n">
        <v>8.731301059015095</v>
      </c>
      <c r="D49" s="7" t="n">
        <v>1.022272044792771e-05</v>
      </c>
      <c r="E49" s="6">
        <f>ABS(D49)</f>
        <v/>
      </c>
    </row>
    <row r="50">
      <c r="A50" s="2" t="n">
        <v>49</v>
      </c>
      <c r="B50" s="3" t="n">
        <v>0.48</v>
      </c>
      <c r="C50" s="3" t="n">
        <v>9.239864302799106</v>
      </c>
      <c r="D50" s="4" t="n">
        <v>1.971784513443708e-05</v>
      </c>
      <c r="E50" s="3">
        <f>ABS(D50)</f>
        <v/>
      </c>
    </row>
    <row r="51">
      <c r="A51" s="5" t="n">
        <v>50</v>
      </c>
      <c r="B51" s="6" t="n">
        <v>0.49</v>
      </c>
      <c r="C51" s="6" t="n">
        <v>8.498188690282404</v>
      </c>
      <c r="D51" s="7" t="n">
        <v>2.131855580955744e-05</v>
      </c>
      <c r="E51" s="6">
        <f>ABS(D51)</f>
        <v/>
      </c>
    </row>
    <row r="52">
      <c r="A52" s="2" t="n">
        <v>51</v>
      </c>
      <c r="B52" s="3" t="n">
        <v>0.5</v>
      </c>
      <c r="C52" s="3" t="n">
        <v>7.483488298021257</v>
      </c>
      <c r="D52" s="4" t="n">
        <v>2.444721758365631e-05</v>
      </c>
      <c r="E52" s="3">
        <f>ABS(D52)</f>
        <v/>
      </c>
    </row>
    <row r="53">
      <c r="A53" s="5" t="n">
        <v>52</v>
      </c>
      <c r="B53" s="6" t="n">
        <v>0.51</v>
      </c>
      <c r="C53" s="6" t="n">
        <v>7.709405035711825</v>
      </c>
      <c r="D53" s="7" t="n">
        <v>1.859007170423865e-05</v>
      </c>
      <c r="E53" s="6">
        <f>ABS(D53)</f>
        <v/>
      </c>
    </row>
    <row r="54">
      <c r="A54" s="2" t="n">
        <v>53</v>
      </c>
      <c r="B54" s="3" t="n">
        <v>0.52</v>
      </c>
      <c r="C54" s="3" t="n">
        <v>8.255149587057531</v>
      </c>
      <c r="D54" s="4" t="n">
        <v>1.993612386286259e-05</v>
      </c>
      <c r="E54" s="3">
        <f>ABS(D54)</f>
        <v/>
      </c>
    </row>
    <row r="55">
      <c r="A55" s="5" t="n">
        <v>54</v>
      </c>
      <c r="B55" s="6" t="n">
        <v>0.53</v>
      </c>
      <c r="C55" s="6" t="n">
        <v>7.595575298182666</v>
      </c>
      <c r="D55" s="7" t="n">
        <v>1.076841726899147e-05</v>
      </c>
      <c r="E55" s="6">
        <f>ABS(D55)</f>
        <v/>
      </c>
    </row>
    <row r="56">
      <c r="A56" s="2" t="n">
        <v>55</v>
      </c>
      <c r="B56" s="3" t="n">
        <v>0.54</v>
      </c>
      <c r="C56" s="3" t="n">
        <v>6.651512230746448</v>
      </c>
      <c r="D56" s="4" t="n">
        <v>2.142769517377019e-05</v>
      </c>
      <c r="E56" s="3">
        <f>ABS(D56)</f>
        <v/>
      </c>
    </row>
    <row r="57">
      <c r="A57" s="5" t="n">
        <v>56</v>
      </c>
      <c r="B57" s="6" t="n">
        <v>0.55</v>
      </c>
      <c r="C57" s="6" t="n">
        <v>6.894636899232864</v>
      </c>
      <c r="D57" s="7" t="n">
        <v>-4.94765117764473e-06</v>
      </c>
      <c r="E57" s="6">
        <f>ABS(D57)</f>
        <v/>
      </c>
    </row>
    <row r="58">
      <c r="A58" s="2" t="n">
        <v>57</v>
      </c>
      <c r="B58" s="3" t="n">
        <v>0.5600000000000001</v>
      </c>
      <c r="C58" s="3" t="n">
        <v>7.364170160144567</v>
      </c>
      <c r="D58" s="4" t="n">
        <v>-3.237801138311625e-06</v>
      </c>
      <c r="E58" s="3">
        <f>ABS(D58)</f>
        <v/>
      </c>
    </row>
    <row r="59">
      <c r="A59" s="5" t="n">
        <v>58</v>
      </c>
      <c r="B59" s="6" t="n">
        <v>0.5700000000000001</v>
      </c>
      <c r="C59" s="6" t="n">
        <v>6.691924063488841</v>
      </c>
      <c r="D59" s="7" t="n">
        <v>-1.455191522836685e-06</v>
      </c>
      <c r="E59" s="6">
        <f>ABS(D59)</f>
        <v/>
      </c>
    </row>
    <row r="60">
      <c r="A60" s="2" t="n">
        <v>59</v>
      </c>
      <c r="B60" s="3" t="n">
        <v>0.58</v>
      </c>
      <c r="C60" s="3" t="n">
        <v>5.883397534489632</v>
      </c>
      <c r="D60" s="4" t="n">
        <v>-1.222360879182816e-05</v>
      </c>
      <c r="E60" s="3">
        <f>ABS(D60)</f>
        <v/>
      </c>
    </row>
    <row r="61">
      <c r="A61" s="5" t="n">
        <v>60</v>
      </c>
      <c r="B61" s="6" t="n">
        <v>0.59</v>
      </c>
      <c r="C61" s="6" t="n">
        <v>6.171207060106099</v>
      </c>
      <c r="D61" s="7" t="n">
        <v>2.615706762298942e-05</v>
      </c>
      <c r="E61" s="6">
        <f>ABS(D61)</f>
        <v/>
      </c>
    </row>
    <row r="62">
      <c r="A62" s="2" t="n">
        <v>61</v>
      </c>
      <c r="B62" s="3" t="n">
        <v>0.6</v>
      </c>
      <c r="C62" s="3" t="n">
        <v>6.526204524561763</v>
      </c>
      <c r="D62" s="4" t="n">
        <v>5.784386303275824e-06</v>
      </c>
      <c r="E62" s="3">
        <f>ABS(D62)</f>
        <v/>
      </c>
    </row>
    <row r="63">
      <c r="A63" s="5" t="n">
        <v>62</v>
      </c>
      <c r="B63" s="6" t="n">
        <v>0.61</v>
      </c>
      <c r="C63" s="6" t="n">
        <v>5.872725159861147</v>
      </c>
      <c r="D63" s="7" t="n">
        <v>1.899024937301874e-05</v>
      </c>
      <c r="E63" s="6">
        <f>ABS(D63)</f>
        <v/>
      </c>
    </row>
    <row r="64">
      <c r="A64" s="2" t="n">
        <v>63</v>
      </c>
      <c r="B64" s="3" t="n">
        <v>0.62</v>
      </c>
      <c r="C64" s="3" t="n">
        <v>5.220874445512891</v>
      </c>
      <c r="D64" s="4" t="n">
        <v>9.531504474580288e-06</v>
      </c>
      <c r="E64" s="3">
        <f>ABS(D64)</f>
        <v/>
      </c>
    </row>
    <row r="65">
      <c r="A65" s="5" t="n">
        <v>64</v>
      </c>
      <c r="B65" s="6" t="n">
        <v>0.63</v>
      </c>
      <c r="C65" s="6" t="n">
        <v>5.481613916344941</v>
      </c>
      <c r="D65" s="7" t="n">
        <v>1.16779119707644e-05</v>
      </c>
      <c r="E65" s="6">
        <f>ABS(D65)</f>
        <v/>
      </c>
    </row>
    <row r="66">
      <c r="A66" s="2" t="n">
        <v>65</v>
      </c>
      <c r="B66" s="3" t="n">
        <v>0.64</v>
      </c>
      <c r="C66" s="3" t="n">
        <v>5.709402030333877</v>
      </c>
      <c r="D66" s="4" t="n">
        <v>-2.837623469531536e-06</v>
      </c>
      <c r="E66" s="3">
        <f>ABS(D66)</f>
        <v/>
      </c>
    </row>
    <row r="67">
      <c r="A67" s="5" t="n">
        <v>66</v>
      </c>
      <c r="B67" s="6" t="n">
        <v>0.65</v>
      </c>
      <c r="C67" s="6" t="n">
        <v>5.158875719644129</v>
      </c>
      <c r="D67" s="7" t="n">
        <v>-2.182787284255028e-05</v>
      </c>
      <c r="E67" s="6">
        <f>ABS(D67)</f>
        <v/>
      </c>
    </row>
    <row r="68">
      <c r="A68" s="2" t="n">
        <v>67</v>
      </c>
      <c r="B68" s="3" t="n">
        <v>0.66</v>
      </c>
      <c r="C68" s="3" t="n">
        <v>4.672317882068455</v>
      </c>
      <c r="D68" s="4" t="n">
        <v>-3.070454113185406e-05</v>
      </c>
      <c r="E68" s="3">
        <f>ABS(D68)</f>
        <v/>
      </c>
    </row>
    <row r="69">
      <c r="A69" s="5" t="n">
        <v>68</v>
      </c>
      <c r="B69" s="6" t="n">
        <v>0.67</v>
      </c>
      <c r="C69" s="6" t="n">
        <v>4.842394264414907</v>
      </c>
      <c r="D69" s="7" t="n">
        <v>-4.20550350099802e-05</v>
      </c>
      <c r="E69" s="6">
        <f>ABS(D69)</f>
        <v/>
      </c>
    </row>
    <row r="70">
      <c r="A70" s="2" t="n">
        <v>69</v>
      </c>
      <c r="B70" s="3" t="n">
        <v>0.68</v>
      </c>
      <c r="C70" s="3" t="n">
        <v>4.946279223076999</v>
      </c>
      <c r="D70" s="4" t="n">
        <v>-2.35741026699543e-05</v>
      </c>
      <c r="E70" s="3">
        <f>ABS(D70)</f>
        <v/>
      </c>
    </row>
    <row r="71">
      <c r="A71" s="5" t="n">
        <v>70</v>
      </c>
      <c r="B71" s="6" t="n">
        <v>0.6900000000000001</v>
      </c>
      <c r="C71" s="6" t="n">
        <v>4.520223592408001</v>
      </c>
      <c r="D71" s="7" t="n">
        <v>-2.386514097452164e-05</v>
      </c>
      <c r="E71" s="6">
        <f>ABS(D71)</f>
        <v/>
      </c>
    </row>
    <row r="72">
      <c r="A72" s="2" t="n">
        <v>71</v>
      </c>
      <c r="B72" s="3" t="n">
        <v>0.7000000000000001</v>
      </c>
      <c r="C72" s="3" t="n">
        <v>4.165452555753291</v>
      </c>
      <c r="D72" s="4" t="n">
        <v>-2.371962182223797e-05</v>
      </c>
      <c r="E72" s="3">
        <f>ABS(D72)</f>
        <v/>
      </c>
    </row>
    <row r="73">
      <c r="A73" s="5" t="n">
        <v>72</v>
      </c>
      <c r="B73" s="6" t="n">
        <v>0.71</v>
      </c>
      <c r="C73" s="6" t="n">
        <v>4.252776270732284</v>
      </c>
      <c r="D73" s="7" t="n">
        <v>-1.135049387812614e-05</v>
      </c>
      <c r="E73" s="6">
        <f>ABS(D73)</f>
        <v/>
      </c>
    </row>
    <row r="74">
      <c r="A74" s="2" t="n">
        <v>73</v>
      </c>
      <c r="B74" s="3" t="n">
        <v>0.72</v>
      </c>
      <c r="C74" s="3" t="n">
        <v>4.288372583687305</v>
      </c>
      <c r="D74" s="4" t="n">
        <v>2.91038304567337e-06</v>
      </c>
      <c r="E74" s="3">
        <f>ABS(D74)</f>
        <v/>
      </c>
    </row>
    <row r="75">
      <c r="A75" s="5" t="n">
        <v>74</v>
      </c>
      <c r="B75" s="6" t="n">
        <v>0.73</v>
      </c>
      <c r="C75" s="6" t="n">
        <v>3.958009474445134</v>
      </c>
      <c r="D75" s="7" t="n">
        <v>-1.469743438065052e-05</v>
      </c>
      <c r="E75" s="6">
        <f>ABS(D75)</f>
        <v/>
      </c>
    </row>
    <row r="76">
      <c r="A76" s="2" t="n">
        <v>75</v>
      </c>
      <c r="B76" s="3" t="n">
        <v>0.74</v>
      </c>
      <c r="C76" s="3" t="n">
        <v>3.66448744898662</v>
      </c>
      <c r="D76" s="4" t="n">
        <v>-8.731149137020111e-07</v>
      </c>
      <c r="E76" s="3">
        <f>ABS(D76)</f>
        <v/>
      </c>
    </row>
    <row r="77">
      <c r="A77" s="5" t="n">
        <v>76</v>
      </c>
      <c r="B77" s="6" t="n">
        <v>0.75</v>
      </c>
      <c r="C77" s="6" t="n">
        <v>3.700827655848116</v>
      </c>
      <c r="D77" s="7" t="n">
        <v>4.365574568510056e-07</v>
      </c>
      <c r="E77" s="6">
        <f>ABS(D77)</f>
        <v/>
      </c>
    </row>
    <row r="78">
      <c r="A78" s="2" t="n">
        <v>77</v>
      </c>
      <c r="B78" s="3" t="n">
        <v>0.76</v>
      </c>
      <c r="C78" s="3" t="n">
        <v>3.733754565473646</v>
      </c>
      <c r="D78" s="4" t="n">
        <v>-2.317392500117421e-05</v>
      </c>
      <c r="E78" s="3">
        <f>ABS(D78)</f>
        <v/>
      </c>
    </row>
    <row r="79">
      <c r="A79" s="5" t="n">
        <v>78</v>
      </c>
      <c r="B79" s="6" t="n">
        <v>0.77</v>
      </c>
      <c r="C79" s="6" t="n">
        <v>3.470037481747568</v>
      </c>
      <c r="D79" s="7" t="n">
        <v>-7.785274647176266e-06</v>
      </c>
      <c r="E79" s="6">
        <f>ABS(D79)</f>
        <v/>
      </c>
    </row>
    <row r="80">
      <c r="A80" s="2" t="n">
        <v>79</v>
      </c>
      <c r="B80" s="3" t="n">
        <v>0.78</v>
      </c>
      <c r="C80" s="3" t="n">
        <v>3.189919516444206</v>
      </c>
      <c r="D80" s="4" t="n">
        <v>-1.240550773218274e-05</v>
      </c>
      <c r="E80" s="3">
        <f>ABS(D80)</f>
        <v/>
      </c>
    </row>
    <row r="81">
      <c r="A81" s="5" t="n">
        <v>80</v>
      </c>
      <c r="B81" s="6" t="n">
        <v>0.79</v>
      </c>
      <c r="C81" s="6" t="n">
        <v>3.198111662641168</v>
      </c>
      <c r="D81" s="7" t="n">
        <v>0</v>
      </c>
      <c r="E81" s="6">
        <f>ABS(D81)</f>
        <v/>
      </c>
    </row>
    <row r="82">
      <c r="A82" s="2" t="n">
        <v>81</v>
      </c>
      <c r="B82" s="3" t="n">
        <v>0.8</v>
      </c>
      <c r="C82" s="3" t="n">
        <v>3.248543944209814</v>
      </c>
      <c r="D82" s="4" t="n">
        <v>-7.275957614183426e-07</v>
      </c>
      <c r="E82" s="3">
        <f>ABS(D82)</f>
        <v/>
      </c>
    </row>
    <row r="83">
      <c r="A83" s="5" t="n">
        <v>82</v>
      </c>
      <c r="B83" s="6" t="n">
        <v>0.8100000000000001</v>
      </c>
      <c r="C83" s="6" t="n">
        <v>3.028776845894754</v>
      </c>
      <c r="D83" s="7" t="n">
        <v>-1.746229827404022e-06</v>
      </c>
      <c r="E83" s="6">
        <f>ABS(D83)</f>
        <v/>
      </c>
    </row>
    <row r="84">
      <c r="A84" s="2" t="n">
        <v>83</v>
      </c>
      <c r="B84" s="3" t="n">
        <v>0.8200000000000001</v>
      </c>
      <c r="C84" s="3" t="n">
        <v>2.763157826848328</v>
      </c>
      <c r="D84" s="4" t="n">
        <v>3.819877747446299e-06</v>
      </c>
      <c r="E84" s="3">
        <f>ABS(D84)</f>
        <v/>
      </c>
    </row>
    <row r="85">
      <c r="A85" s="5" t="n">
        <v>84</v>
      </c>
      <c r="B85" s="6" t="n">
        <v>0.8300000000000001</v>
      </c>
      <c r="C85" s="6" t="n">
        <v>2.763972734101117</v>
      </c>
      <c r="D85" s="7" t="n">
        <v>-1.57160684466362e-05</v>
      </c>
      <c r="E85" s="6">
        <f>ABS(D85)</f>
        <v/>
      </c>
    </row>
    <row r="86">
      <c r="A86" s="2" t="n">
        <v>85</v>
      </c>
      <c r="B86" s="3" t="n">
        <v>0.84</v>
      </c>
      <c r="C86" s="3" t="n">
        <v>2.815433253999799</v>
      </c>
      <c r="D86" s="4" t="n">
        <v>1.709850039333105e-06</v>
      </c>
      <c r="E86" s="3">
        <f>ABS(D86)</f>
        <v/>
      </c>
    </row>
    <row r="87">
      <c r="A87" s="5" t="n">
        <v>86</v>
      </c>
      <c r="B87" s="6" t="n">
        <v>0.85</v>
      </c>
      <c r="C87" s="6" t="n">
        <v>2.618434955365956</v>
      </c>
      <c r="D87" s="7" t="n">
        <v>-5.966285243630409e-06</v>
      </c>
      <c r="E87" s="6">
        <f>ABS(D87)</f>
        <v/>
      </c>
    </row>
    <row r="88">
      <c r="A88" s="2" t="n">
        <v>87</v>
      </c>
      <c r="B88" s="3" t="n">
        <v>0.86</v>
      </c>
      <c r="C88" s="3" t="n">
        <v>2.384820400038734</v>
      </c>
      <c r="D88" s="4" t="n">
        <v>6.075424607843161e-06</v>
      </c>
      <c r="E88" s="3">
        <f>ABS(D88)</f>
        <v/>
      </c>
    </row>
    <row r="89">
      <c r="A89" s="5" t="n">
        <v>88</v>
      </c>
      <c r="B89" s="6" t="n">
        <v>0.87</v>
      </c>
      <c r="C89" s="6" t="n">
        <v>2.392091701040044</v>
      </c>
      <c r="D89" s="7" t="n">
        <v>5.420588422566652e-06</v>
      </c>
      <c r="E89" s="6">
        <f>ABS(D89)</f>
        <v/>
      </c>
    </row>
    <row r="90">
      <c r="A90" s="2" t="n">
        <v>89</v>
      </c>
      <c r="B90" s="3" t="n">
        <v>0.88</v>
      </c>
      <c r="C90" s="3" t="n">
        <v>2.428449952276424</v>
      </c>
      <c r="D90" s="4" t="n">
        <v>3.637978807091713e-06</v>
      </c>
      <c r="E90" s="3">
        <f>ABS(D90)</f>
        <v/>
      </c>
    </row>
    <row r="91">
      <c r="A91" s="5" t="n">
        <v>90</v>
      </c>
      <c r="B91" s="6" t="n">
        <v>0.89</v>
      </c>
      <c r="C91" s="6" t="n">
        <v>2.245839277748019</v>
      </c>
      <c r="D91" s="7" t="n">
        <v>1.644366420805454e-05</v>
      </c>
      <c r="E91" s="6">
        <f>ABS(D91)</f>
        <v/>
      </c>
    </row>
    <row r="92">
      <c r="A92" s="2" t="n">
        <v>91</v>
      </c>
      <c r="B92" s="3" t="n">
        <v>0.9</v>
      </c>
      <c r="C92" s="3" t="n">
        <v>2.052051277132705</v>
      </c>
      <c r="D92" s="4" t="n">
        <v>5.238689482212067e-06</v>
      </c>
      <c r="E92" s="3">
        <f>ABS(D92)</f>
        <v/>
      </c>
    </row>
    <row r="93">
      <c r="A93" s="5" t="n">
        <v>92</v>
      </c>
      <c r="B93" s="6" t="n">
        <v>0.91</v>
      </c>
      <c r="C93" s="6" t="n">
        <v>2.064215368591249</v>
      </c>
      <c r="D93" s="7" t="n">
        <v>-2.291926648467779e-06</v>
      </c>
      <c r="E93" s="6">
        <f>ABS(D93)</f>
        <v/>
      </c>
    </row>
    <row r="94">
      <c r="A94" s="2" t="n">
        <v>93</v>
      </c>
      <c r="B94" s="3" t="n">
        <v>0.92</v>
      </c>
      <c r="C94" s="3" t="n">
        <v>2.081827406072989</v>
      </c>
      <c r="D94" s="4" t="n">
        <v>3.492459654808044e-06</v>
      </c>
      <c r="E94" s="3">
        <f>ABS(D94)</f>
        <v/>
      </c>
    </row>
    <row r="95">
      <c r="A95" s="5" t="n">
        <v>94</v>
      </c>
      <c r="B95" s="6" t="n">
        <v>0.93</v>
      </c>
      <c r="C95" s="6" t="n">
        <v>1.919636270031333</v>
      </c>
      <c r="D95" s="7" t="n">
        <v>-1.811713445931673e-05</v>
      </c>
      <c r="E95" s="6">
        <f>ABS(D95)</f>
        <v/>
      </c>
    </row>
    <row r="96">
      <c r="A96" s="2" t="n">
        <v>95</v>
      </c>
      <c r="B96" s="3" t="n">
        <v>0.9400000000000001</v>
      </c>
      <c r="C96" s="3" t="n">
        <v>1.763823383953422</v>
      </c>
      <c r="D96" s="4" t="n">
        <v>2.91038304567337e-06</v>
      </c>
      <c r="E96" s="3">
        <f>ABS(D96)</f>
        <v/>
      </c>
    </row>
    <row r="97">
      <c r="A97" s="5" t="n">
        <v>96</v>
      </c>
      <c r="B97" s="6" t="n">
        <v>0.9500000000000001</v>
      </c>
      <c r="C97" s="6" t="n">
        <v>1.771305833244696</v>
      </c>
      <c r="D97" s="7" t="n">
        <v>2.764863893389702e-06</v>
      </c>
      <c r="E97" s="6">
        <f>ABS(D97)</f>
        <v/>
      </c>
    </row>
    <row r="98">
      <c r="A98" s="2" t="n">
        <v>97</v>
      </c>
      <c r="B98" s="3" t="n">
        <v>0.96</v>
      </c>
      <c r="C98" s="3" t="n">
        <v>1.773295371094719</v>
      </c>
      <c r="D98" s="4" t="n">
        <v>1.175067154690623e-05</v>
      </c>
      <c r="E98" s="3">
        <f>ABS(D98)</f>
        <v/>
      </c>
    </row>
    <row r="99">
      <c r="A99" s="5" t="n">
        <v>98</v>
      </c>
      <c r="B99" s="6" t="n">
        <v>0.97</v>
      </c>
      <c r="C99" s="6" t="n">
        <v>1.638315006857738</v>
      </c>
      <c r="D99" s="7" t="n">
        <v>1.3169483281672e-05</v>
      </c>
      <c r="E99" s="6">
        <f>ABS(D99)</f>
        <v/>
      </c>
    </row>
    <row r="100">
      <c r="A100" s="2" t="n">
        <v>99</v>
      </c>
      <c r="B100" s="3" t="n">
        <v>0.98</v>
      </c>
      <c r="C100" s="3" t="n">
        <v>1.514032483100891</v>
      </c>
      <c r="D100" s="4" t="n">
        <v>-9.458744898438454e-07</v>
      </c>
      <c r="E100" s="3">
        <f>ABS(D100)</f>
        <v/>
      </c>
    </row>
    <row r="101">
      <c r="A101" s="5" t="n">
        <v>100</v>
      </c>
      <c r="B101" s="6" t="n">
        <v>0.99</v>
      </c>
      <c r="C101" s="6" t="n">
        <v>1.512107119197026</v>
      </c>
      <c r="D101" s="7" t="n">
        <v>-2.582964953035116e-06</v>
      </c>
      <c r="E101" s="6">
        <f>ABS(D101)</f>
        <v/>
      </c>
    </row>
    <row r="102">
      <c r="A102" s="2" t="n">
        <v>101</v>
      </c>
      <c r="B102" s="3" t="n">
        <v>1</v>
      </c>
      <c r="C102" s="3" t="n">
        <v>1.504692336311564</v>
      </c>
      <c r="D102" s="4" t="n">
        <v>6.111804395914078e-06</v>
      </c>
      <c r="E102" s="3">
        <f>ABS(D102)</f>
        <v/>
      </c>
    </row>
    <row r="103">
      <c r="A103" s="5" t="n">
        <v>102</v>
      </c>
      <c r="B103" s="6" t="n">
        <v>1.01</v>
      </c>
      <c r="C103" s="6" t="n">
        <v>1.396086881868541</v>
      </c>
      <c r="D103" s="7" t="n">
        <v>-4.94765117764473e-06</v>
      </c>
      <c r="E103" s="6">
        <f>ABS(D103)</f>
        <v/>
      </c>
    </row>
    <row r="104">
      <c r="A104" s="2" t="n">
        <v>103</v>
      </c>
      <c r="B104" s="3" t="n">
        <v>1.02</v>
      </c>
      <c r="C104" s="3" t="n">
        <v>1.294777903240174</v>
      </c>
      <c r="D104" s="4" t="n">
        <v>-4.729372449219227e-06</v>
      </c>
      <c r="E104" s="3">
        <f>ABS(D104)</f>
        <v/>
      </c>
    </row>
    <row r="105">
      <c r="A105" s="5" t="n">
        <v>104</v>
      </c>
      <c r="B105" s="6" t="n">
        <v>1.03</v>
      </c>
      <c r="C105" s="6" t="n">
        <v>1.285913167521358</v>
      </c>
      <c r="D105" s="7" t="n">
        <v>9.167706593871117e-06</v>
      </c>
      <c r="E105" s="6">
        <f>ABS(D105)</f>
        <v/>
      </c>
    </row>
    <row r="106">
      <c r="A106" s="2" t="n">
        <v>105</v>
      </c>
      <c r="B106" s="3" t="n">
        <v>1.04</v>
      </c>
      <c r="C106" s="3" t="n">
        <v>1.276434632018209</v>
      </c>
      <c r="D106" s="4" t="n">
        <v>3.783497959375381e-06</v>
      </c>
      <c r="E106" s="3">
        <f>ABS(D106)</f>
        <v/>
      </c>
    </row>
    <row r="107">
      <c r="A107" s="5" t="n">
        <v>106</v>
      </c>
      <c r="B107" s="6" t="n">
        <v>1.05</v>
      </c>
      <c r="C107" s="6" t="n">
        <v>1.188814057968557</v>
      </c>
      <c r="D107" s="7" t="n">
        <v>-8.149072527885437e-06</v>
      </c>
      <c r="E107" s="6">
        <f>ABS(D107)</f>
        <v/>
      </c>
    </row>
    <row r="108">
      <c r="A108" s="2" t="n">
        <v>107</v>
      </c>
      <c r="B108" s="3" t="n">
        <v>1.06</v>
      </c>
      <c r="C108" s="3" t="n">
        <v>1.102600654121488</v>
      </c>
      <c r="D108" s="4" t="n">
        <v>3.201421350240707e-06</v>
      </c>
      <c r="E108" s="3">
        <f>ABS(D108)</f>
        <v/>
      </c>
    </row>
    <row r="109">
      <c r="A109" s="5" t="n">
        <v>108</v>
      </c>
      <c r="B109" s="6" t="n">
        <v>1.07</v>
      </c>
      <c r="C109" s="6" t="n">
        <v>1.091061130864546</v>
      </c>
      <c r="D109" s="7" t="n">
        <v>1.309672370553017e-06</v>
      </c>
      <c r="E109" s="6">
        <f>ABS(D109)</f>
        <v/>
      </c>
    </row>
    <row r="110">
      <c r="A110" s="2" t="n">
        <v>109</v>
      </c>
      <c r="B110" s="3" t="n">
        <v>1.08</v>
      </c>
      <c r="C110" s="3" t="n">
        <v>1.08431646367535</v>
      </c>
      <c r="D110" s="4" t="n">
        <v>-9.1313268058002e-06</v>
      </c>
      <c r="E110" s="3">
        <f>ABS(D110)</f>
        <v/>
      </c>
    </row>
    <row r="111">
      <c r="A111" s="5" t="n">
        <v>110</v>
      </c>
      <c r="B111" s="6" t="n">
        <v>1.09</v>
      </c>
      <c r="C111" s="6" t="n">
        <v>1.012517022900283</v>
      </c>
      <c r="D111" s="7" t="n">
        <v>-2.470187610015273e-05</v>
      </c>
      <c r="E111" s="6">
        <f>ABS(D111)</f>
        <v/>
      </c>
    </row>
    <row r="112">
      <c r="A112" s="2" t="n">
        <v>111</v>
      </c>
      <c r="B112" s="3" t="n">
        <v>1.1</v>
      </c>
      <c r="C112" s="3" t="n">
        <v>0.9373849024996161</v>
      </c>
      <c r="D112" s="4" t="n">
        <v>-2.473825588822365e-05</v>
      </c>
      <c r="E112" s="3">
        <f>ABS(D112)</f>
        <v/>
      </c>
    </row>
    <row r="113">
      <c r="A113" s="5" t="n">
        <v>112</v>
      </c>
      <c r="B113" s="6" t="n">
        <v>1.11</v>
      </c>
      <c r="C113" s="6" t="n">
        <v>0.9262678941013291</v>
      </c>
      <c r="D113" s="7" t="n">
        <v>-2.743036020547152e-05</v>
      </c>
      <c r="E113" s="6">
        <f>ABS(D113)</f>
        <v/>
      </c>
    </row>
    <row r="114">
      <c r="A114" s="2" t="n">
        <v>113</v>
      </c>
      <c r="B114" s="3" t="n">
        <v>1.12</v>
      </c>
      <c r="C114" s="3" t="n">
        <v>0.9228236740455031</v>
      </c>
      <c r="D114" s="4" t="n">
        <v>-4.365574568510056e-06</v>
      </c>
      <c r="E114" s="3">
        <f>ABS(D114)</f>
        <v/>
      </c>
    </row>
    <row r="115">
      <c r="A115" s="5" t="n">
        <v>114</v>
      </c>
      <c r="B115" s="6" t="n">
        <v>1.13</v>
      </c>
      <c r="C115" s="6" t="n">
        <v>0.8631765376776457</v>
      </c>
      <c r="D115" s="7" t="n">
        <v>3.14321368932724e-05</v>
      </c>
      <c r="E115" s="6">
        <f>ABS(D115)</f>
        <v/>
      </c>
    </row>
    <row r="116">
      <c r="A116" s="2" t="n">
        <v>115</v>
      </c>
      <c r="B116" s="3" t="n">
        <v>1.14</v>
      </c>
      <c r="C116" s="3" t="n">
        <v>0.7988421566551551</v>
      </c>
      <c r="D116" s="4" t="n">
        <v>9.094947017729282e-06</v>
      </c>
      <c r="E116" s="3">
        <f>ABS(D116)</f>
        <v/>
      </c>
    </row>
    <row r="117">
      <c r="A117" s="5" t="n">
        <v>116</v>
      </c>
      <c r="B117" s="6" t="n">
        <v>1.15</v>
      </c>
      <c r="C117" s="6" t="n">
        <v>0.7900795753812417</v>
      </c>
      <c r="D117" s="7" t="n">
        <v>2.037268131971359e-05</v>
      </c>
      <c r="E117" s="6">
        <f>ABS(D117)</f>
        <v/>
      </c>
    </row>
    <row r="118">
      <c r="A118" s="2" t="n">
        <v>117</v>
      </c>
      <c r="B118" s="3" t="n">
        <v>1.16</v>
      </c>
      <c r="C118" s="3" t="n">
        <v>0.7883291982579976</v>
      </c>
      <c r="D118" s="4" t="n">
        <v>1.44427758641541e-05</v>
      </c>
      <c r="E118" s="3">
        <f>ABS(D118)</f>
        <v/>
      </c>
    </row>
    <row r="119">
      <c r="A119" s="5" t="n">
        <v>118</v>
      </c>
      <c r="B119" s="6" t="n">
        <v>1.17</v>
      </c>
      <c r="C119" s="6" t="n">
        <v>0.7382049807347357</v>
      </c>
      <c r="D119" s="7" t="n">
        <v>1.691660145297647e-05</v>
      </c>
      <c r="E119" s="6">
        <f>ABS(D119)</f>
        <v/>
      </c>
    </row>
    <row r="120">
      <c r="A120" s="2" t="n">
        <v>119</v>
      </c>
      <c r="B120" s="3" t="n">
        <v>1.18</v>
      </c>
      <c r="C120" s="3" t="n">
        <v>0.6850948557257652</v>
      </c>
      <c r="D120" s="4" t="n">
        <v>3.255991032347083e-05</v>
      </c>
      <c r="E120" s="3">
        <f>ABS(D120)</f>
        <v/>
      </c>
    </row>
    <row r="121">
      <c r="A121" s="5" t="n">
        <v>120</v>
      </c>
      <c r="B121" s="6" t="n">
        <v>1.19</v>
      </c>
      <c r="C121" s="6" t="n">
        <v>0.6794717046432197</v>
      </c>
      <c r="D121" s="7" t="n">
        <v>4.94765117764473e-06</v>
      </c>
      <c r="E121" s="6">
        <f>ABS(D121)</f>
        <v/>
      </c>
    </row>
    <row r="122">
      <c r="A122" s="2" t="n">
        <v>121</v>
      </c>
      <c r="B122" s="3" t="n">
        <v>1.2</v>
      </c>
      <c r="C122" s="3" t="n">
        <v>0.6781866250094026</v>
      </c>
      <c r="D122" s="4" t="n">
        <v>1.939042704179883e-05</v>
      </c>
      <c r="E122" s="3">
        <f>ABS(D122)</f>
        <v/>
      </c>
    </row>
    <row r="123">
      <c r="A123" s="5" t="n">
        <v>122</v>
      </c>
      <c r="B123" s="6" t="n">
        <v>1.21</v>
      </c>
      <c r="C123" s="6" t="n">
        <v>0.6362544081639498</v>
      </c>
      <c r="D123" s="7" t="n">
        <v>1.120497472584248e-05</v>
      </c>
      <c r="E123" s="6">
        <f>ABS(D123)</f>
        <v/>
      </c>
    </row>
    <row r="124">
      <c r="A124" s="2" t="n">
        <v>123</v>
      </c>
      <c r="B124" s="3" t="n">
        <v>1.22</v>
      </c>
      <c r="C124" s="3" t="n">
        <v>0.59387122746557</v>
      </c>
      <c r="D124" s="4" t="n">
        <v>0</v>
      </c>
      <c r="E124" s="3">
        <f>ABS(D124)</f>
        <v/>
      </c>
    </row>
    <row r="125">
      <c r="A125" s="5" t="n">
        <v>124</v>
      </c>
      <c r="B125" s="6" t="n">
        <v>1.23</v>
      </c>
      <c r="C125" s="6" t="n">
        <v>0.5909762694500387</v>
      </c>
      <c r="D125" s="7" t="n">
        <v>8.731149137020111e-07</v>
      </c>
      <c r="E125" s="6">
        <f>ABS(D125)</f>
        <v/>
      </c>
    </row>
    <row r="126">
      <c r="A126" s="2" t="n">
        <v>125</v>
      </c>
      <c r="B126" s="3" t="n">
        <v>1.24</v>
      </c>
      <c r="C126" s="3" t="n">
        <v>0.5898989911656827</v>
      </c>
      <c r="D126" s="4" t="n">
        <v>1.615262590348721e-05</v>
      </c>
      <c r="E126" s="3">
        <f>ABS(D126)</f>
        <v/>
      </c>
    </row>
    <row r="127">
      <c r="A127" s="5" t="n">
        <v>126</v>
      </c>
      <c r="B127" s="6" t="n">
        <v>1.25</v>
      </c>
      <c r="C127" s="6" t="n">
        <v>0.5558495104196481</v>
      </c>
      <c r="D127" s="7" t="n">
        <v>6.875779945403337e-06</v>
      </c>
      <c r="E127" s="6">
        <f>ABS(D127)</f>
        <v/>
      </c>
    </row>
    <row r="128">
      <c r="A128" s="2" t="n">
        <v>127</v>
      </c>
      <c r="B128" s="3" t="n">
        <v>1.26</v>
      </c>
      <c r="C128" s="3" t="n">
        <v>0.5229681119089946</v>
      </c>
      <c r="D128" s="4" t="n">
        <v>-2.110027708113194e-05</v>
      </c>
      <c r="E128" s="3">
        <f>ABS(D128)</f>
        <v/>
      </c>
    </row>
    <row r="129">
      <c r="A129" s="5" t="n">
        <v>128</v>
      </c>
      <c r="B129" s="6" t="n">
        <v>1.27</v>
      </c>
      <c r="C129" s="6" t="n">
        <v>0.5218126170802861</v>
      </c>
      <c r="D129" s="7" t="n">
        <v>-9.022187441587448e-06</v>
      </c>
      <c r="E129" s="6">
        <f>ABS(D129)</f>
        <v/>
      </c>
    </row>
    <row r="130">
      <c r="A130" s="2" t="n">
        <v>129</v>
      </c>
      <c r="B130" s="3" t="n">
        <v>1.28</v>
      </c>
      <c r="C130" s="3" t="n">
        <v>0.5212914766161703</v>
      </c>
      <c r="D130" s="4" t="n">
        <v>-1.335138222202659e-05</v>
      </c>
      <c r="E130" s="3">
        <f>ABS(D130)</f>
        <v/>
      </c>
    </row>
    <row r="131">
      <c r="A131" s="5" t="n">
        <v>130</v>
      </c>
      <c r="B131" s="6" t="n">
        <v>1.29</v>
      </c>
      <c r="C131" s="6" t="n">
        <v>0.4948915011482313</v>
      </c>
      <c r="D131" s="7" t="n">
        <v>-1.928128767758608e-05</v>
      </c>
      <c r="E131" s="6">
        <f>ABS(D131)</f>
        <v/>
      </c>
    </row>
    <row r="132">
      <c r="A132" s="2" t="n">
        <v>131</v>
      </c>
      <c r="B132" s="3" t="n">
        <v>1.3</v>
      </c>
      <c r="C132" s="3" t="n">
        <v>0.469962069473695</v>
      </c>
      <c r="D132" s="4" t="n">
        <v>-4.394678398966789e-05</v>
      </c>
      <c r="E132" s="3">
        <f>ABS(D132)</f>
        <v/>
      </c>
    </row>
    <row r="133">
      <c r="A133" s="5" t="n">
        <v>132</v>
      </c>
      <c r="B133" s="6" t="n">
        <v>1.31</v>
      </c>
      <c r="C133" s="6" t="n">
        <v>0.4699790224549361</v>
      </c>
      <c r="D133" s="7" t="n">
        <v>-6.293703336268663e-06</v>
      </c>
      <c r="E133" s="6">
        <f>ABS(D133)</f>
        <v/>
      </c>
    </row>
    <row r="134">
      <c r="A134" s="2" t="n">
        <v>133</v>
      </c>
      <c r="B134" s="3" t="n">
        <v>1.32</v>
      </c>
      <c r="C134" s="3" t="n">
        <v>0.4705427272710949</v>
      </c>
      <c r="D134" s="4" t="n">
        <v>-2.459273673593998e-05</v>
      </c>
      <c r="E134" s="3">
        <f>ABS(D134)</f>
        <v/>
      </c>
    </row>
    <row r="135">
      <c r="A135" s="5" t="n">
        <v>134</v>
      </c>
      <c r="B135" s="6" t="n">
        <v>1.33</v>
      </c>
      <c r="C135" s="6" t="n">
        <v>0.4510179860517383</v>
      </c>
      <c r="D135" s="7" t="n">
        <v>-1.746229827404022e-06</v>
      </c>
      <c r="E135" s="6">
        <f>ABS(D135)</f>
        <v/>
      </c>
    </row>
    <row r="136">
      <c r="A136" s="2" t="n">
        <v>135</v>
      </c>
      <c r="B136" s="3" t="n">
        <v>1.34</v>
      </c>
      <c r="C136" s="3" t="n">
        <v>0.4324561450630426</v>
      </c>
      <c r="D136" s="4" t="n">
        <v>2.270098775625229e-05</v>
      </c>
      <c r="E136" s="3">
        <f>ABS(D136)</f>
        <v/>
      </c>
    </row>
    <row r="137">
      <c r="A137" s="5" t="n">
        <v>136</v>
      </c>
      <c r="B137" s="6" t="n">
        <v>1.35</v>
      </c>
      <c r="C137" s="6" t="n">
        <v>0.4336637357482687</v>
      </c>
      <c r="D137" s="7" t="n">
        <v>3.004970494657755e-05</v>
      </c>
      <c r="E137" s="6">
        <f>ABS(D137)</f>
        <v/>
      </c>
    </row>
    <row r="138">
      <c r="A138" s="2" t="n">
        <v>137</v>
      </c>
      <c r="B138" s="3" t="n">
        <v>1.36</v>
      </c>
      <c r="C138" s="3" t="n">
        <v>0.4358727164799348</v>
      </c>
      <c r="D138" s="4" t="n">
        <v>2.932210918515921e-05</v>
      </c>
      <c r="E138" s="3">
        <f>ABS(D138)</f>
        <v/>
      </c>
    </row>
    <row r="139">
      <c r="A139" s="5" t="n">
        <v>138</v>
      </c>
      <c r="B139" s="6" t="n">
        <v>1.37</v>
      </c>
      <c r="C139" s="6" t="n">
        <v>0.4221210110699758</v>
      </c>
      <c r="D139" s="7" t="n">
        <v>9.305949788540602e-05</v>
      </c>
      <c r="E139" s="6">
        <f>ABS(D139)</f>
        <v/>
      </c>
    </row>
    <row r="140">
      <c r="A140" s="2" t="n">
        <v>139</v>
      </c>
      <c r="B140" s="3" t="n">
        <v>1.38</v>
      </c>
      <c r="C140" s="3" t="n">
        <v>0.4085848922841251</v>
      </c>
      <c r="D140" s="4" t="n">
        <v>9.575160220265388e-05</v>
      </c>
      <c r="E140" s="3">
        <f>ABS(D140)</f>
        <v/>
      </c>
    </row>
    <row r="141">
      <c r="A141" s="5" t="n">
        <v>140</v>
      </c>
      <c r="B141" s="6" t="n">
        <v>1.39</v>
      </c>
      <c r="C141" s="6" t="n">
        <v>0.4111559974262491</v>
      </c>
      <c r="D141" s="7" t="n">
        <v>0.0001108128344640136</v>
      </c>
      <c r="E141" s="6">
        <f>ABS(D141)</f>
        <v/>
      </c>
    </row>
    <row r="142">
      <c r="A142" s="2" t="n">
        <v>141</v>
      </c>
      <c r="B142" s="3" t="n">
        <v>1.4</v>
      </c>
      <c r="C142" s="3" t="n">
        <v>0.4152026303927414</v>
      </c>
      <c r="D142" s="4" t="n">
        <v>0.0001299849827773869</v>
      </c>
      <c r="E142" s="3">
        <f>ABS(D142)</f>
        <v/>
      </c>
    </row>
    <row r="143">
      <c r="A143" s="5" t="n">
        <v>142</v>
      </c>
      <c r="B143" s="6" t="n">
        <v>1.41</v>
      </c>
      <c r="C143" s="6" t="n">
        <v>0.4061197614646517</v>
      </c>
      <c r="D143" s="7" t="n">
        <v>0.000162872311193496</v>
      </c>
      <c r="E143" s="6">
        <f>ABS(D143)</f>
        <v/>
      </c>
    </row>
    <row r="144">
      <c r="A144" s="2" t="n">
        <v>143</v>
      </c>
      <c r="B144" s="3" t="n">
        <v>1.42</v>
      </c>
      <c r="C144" s="3" t="n">
        <v>0.3966949225286953</v>
      </c>
      <c r="D144" s="4" t="n">
        <v>0.0001491935108788311</v>
      </c>
      <c r="E144" s="3">
        <f>ABS(D144)</f>
        <v/>
      </c>
    </row>
    <row r="145">
      <c r="A145" s="5" t="n">
        <v>144</v>
      </c>
      <c r="B145" s="6" t="n">
        <v>1.43</v>
      </c>
      <c r="C145" s="6" t="n">
        <v>0.4008150426670909</v>
      </c>
      <c r="D145" s="7" t="n">
        <v>0.0001915032044053078</v>
      </c>
      <c r="E145" s="6">
        <f>ABS(D145)</f>
        <v/>
      </c>
    </row>
    <row r="146">
      <c r="A146" s="2" t="n">
        <v>145</v>
      </c>
      <c r="B146" s="3" t="n">
        <v>1.44</v>
      </c>
      <c r="C146" s="3" t="n">
        <v>0.406540057156235</v>
      </c>
      <c r="D146" s="4" t="n">
        <v>0.0002144952304661274</v>
      </c>
      <c r="E146" s="3">
        <f>ABS(D146)</f>
        <v/>
      </c>
    </row>
    <row r="147">
      <c r="A147" s="5" t="n">
        <v>146</v>
      </c>
      <c r="B147" s="6" t="n">
        <v>1.45</v>
      </c>
      <c r="C147" s="6" t="n">
        <v>0.4011727287434042</v>
      </c>
      <c r="D147" s="7" t="n">
        <v>0.000233121681958437</v>
      </c>
      <c r="E147" s="6">
        <f>ABS(D147)</f>
        <v/>
      </c>
    </row>
    <row r="148">
      <c r="A148" s="2" t="n">
        <v>147</v>
      </c>
      <c r="B148" s="3" t="n">
        <v>1.46</v>
      </c>
      <c r="C148" s="3" t="n">
        <v>0.395384049625136</v>
      </c>
      <c r="D148" s="4" t="n">
        <v>0.0002214073901996017</v>
      </c>
      <c r="E148" s="3">
        <f>ABS(D148)</f>
        <v/>
      </c>
    </row>
    <row r="149">
      <c r="A149" s="5" t="n">
        <v>148</v>
      </c>
      <c r="B149" s="6" t="n">
        <v>1.47</v>
      </c>
      <c r="C149" s="6" t="n">
        <v>0.4010221528005786</v>
      </c>
      <c r="D149" s="7" t="n">
        <v>0.0002090746420435607</v>
      </c>
      <c r="E149" s="6">
        <f>ABS(D149)</f>
        <v/>
      </c>
    </row>
    <row r="150">
      <c r="A150" s="2" t="n">
        <v>149</v>
      </c>
      <c r="B150" s="3" t="n">
        <v>1.48</v>
      </c>
      <c r="C150" s="3" t="n">
        <v>0.4080430153408088</v>
      </c>
      <c r="D150" s="4" t="n">
        <v>0.0002033993951044977</v>
      </c>
      <c r="E150" s="3">
        <f>ABS(D150)</f>
        <v/>
      </c>
    </row>
    <row r="151">
      <c r="A151" s="5" t="n">
        <v>150</v>
      </c>
      <c r="B151" s="6" t="n">
        <v>1.49</v>
      </c>
      <c r="C151" s="6" t="n">
        <v>0.4056809120811522</v>
      </c>
      <c r="D151" s="7" t="n">
        <v>0.0001894659362733364</v>
      </c>
      <c r="E151" s="6">
        <f>ABS(D151)</f>
        <v/>
      </c>
    </row>
    <row r="152">
      <c r="A152" s="2" t="n">
        <v>151</v>
      </c>
      <c r="B152" s="3" t="n">
        <v>1.5</v>
      </c>
      <c r="C152" s="3" t="n">
        <v>0.4030978743685409</v>
      </c>
      <c r="D152" s="4" t="n">
        <v>0.0001789885573089123</v>
      </c>
      <c r="E152" s="3">
        <f>ABS(D152)</f>
        <v/>
      </c>
    </row>
    <row r="153">
      <c r="A153" s="5" t="n">
        <v>152</v>
      </c>
      <c r="B153" s="6" t="n">
        <v>1.51</v>
      </c>
      <c r="C153" s="6" t="n">
        <v>0.4101482772966847</v>
      </c>
      <c r="D153" s="7" t="n">
        <v>0.0001546140993013978</v>
      </c>
      <c r="E153" s="6">
        <f>ABS(D153)</f>
        <v/>
      </c>
    </row>
    <row r="154">
      <c r="A154" s="2" t="n">
        <v>153</v>
      </c>
      <c r="B154" s="3" t="n">
        <v>1.52</v>
      </c>
      <c r="C154" s="3" t="n">
        <v>0.4180961695965379</v>
      </c>
      <c r="D154" s="4" t="n">
        <v>0.0001143780536949635</v>
      </c>
      <c r="E154" s="3">
        <f>ABS(D154)</f>
        <v/>
      </c>
    </row>
    <row r="155">
      <c r="A155" s="5" t="n">
        <v>154</v>
      </c>
      <c r="B155" s="6" t="n">
        <v>1.53</v>
      </c>
      <c r="C155" s="6" t="n">
        <v>0.4182590055279434</v>
      </c>
      <c r="D155" s="7" t="n">
        <v>6.984919309616089e-05</v>
      </c>
      <c r="E155" s="6">
        <f>ABS(D155)</f>
        <v/>
      </c>
    </row>
    <row r="156">
      <c r="A156" s="2" t="n">
        <v>155</v>
      </c>
      <c r="B156" s="3" t="n">
        <v>1.54</v>
      </c>
      <c r="C156" s="3" t="n">
        <v>0.4185017314739525</v>
      </c>
      <c r="D156" s="4" t="n">
        <v>3.114109858870506e-05</v>
      </c>
      <c r="E156" s="3">
        <f>ABS(D156)</f>
        <v/>
      </c>
    </row>
    <row r="157">
      <c r="A157" s="5" t="n">
        <v>156</v>
      </c>
      <c r="B157" s="6" t="n">
        <v>1.55</v>
      </c>
      <c r="C157" s="6" t="n">
        <v>0.4266506584826857</v>
      </c>
      <c r="D157" s="7" t="n">
        <v>-2.692104317247868e-05</v>
      </c>
      <c r="E157" s="6">
        <f>ABS(D157)</f>
        <v/>
      </c>
    </row>
    <row r="158">
      <c r="A158" s="2" t="n">
        <v>157</v>
      </c>
      <c r="B158" s="3" t="n">
        <v>1.56</v>
      </c>
      <c r="C158" s="3" t="n">
        <v>0.4352910036686808</v>
      </c>
      <c r="D158" s="4" t="n">
        <v>-5.020410753786564e-05</v>
      </c>
      <c r="E158" s="3">
        <f>ABS(D158)</f>
        <v/>
      </c>
    </row>
    <row r="159">
      <c r="A159" s="5" t="n">
        <v>158</v>
      </c>
      <c r="B159" s="6" t="n">
        <v>1.57</v>
      </c>
      <c r="C159" s="6" t="n">
        <v>0.4376634024083614</v>
      </c>
      <c r="D159" s="7" t="n">
        <v>-9.313225746154785e-05</v>
      </c>
      <c r="E159" s="6">
        <f>ABS(D159)</f>
        <v/>
      </c>
    </row>
    <row r="160">
      <c r="A160" s="2" t="n">
        <v>159</v>
      </c>
      <c r="B160" s="3" t="n">
        <v>1.58</v>
      </c>
      <c r="C160" s="3" t="n">
        <v>0.4402326521812938</v>
      </c>
      <c r="D160" s="4" t="n">
        <v>-0.0001611988409422338</v>
      </c>
      <c r="E160" s="3">
        <f>ABS(D160)</f>
        <v/>
      </c>
    </row>
    <row r="161">
      <c r="A161" s="5" t="n">
        <v>160</v>
      </c>
      <c r="B161" s="6" t="n">
        <v>1.59</v>
      </c>
      <c r="C161" s="6" t="n">
        <v>0.4491277286433615</v>
      </c>
      <c r="D161" s="7" t="n">
        <v>-0.0002325759851373732</v>
      </c>
      <c r="E161" s="6">
        <f>ABS(D161)</f>
        <v/>
      </c>
    </row>
    <row r="162">
      <c r="A162" s="2" t="n">
        <v>161</v>
      </c>
      <c r="B162" s="3" t="n">
        <v>1.6</v>
      </c>
      <c r="C162" s="3" t="n">
        <v>0.4583434201776981</v>
      </c>
      <c r="D162" s="4" t="n">
        <v>-0.000287545844912529</v>
      </c>
      <c r="E162" s="3">
        <f>ABS(D162)</f>
        <v/>
      </c>
    </row>
    <row r="163">
      <c r="A163" s="5" t="n">
        <v>162</v>
      </c>
      <c r="B163" s="6" t="n">
        <v>1.61</v>
      </c>
      <c r="C163" s="6" t="n">
        <v>0.462575007986743</v>
      </c>
      <c r="D163" s="7" t="n">
        <v>-0.0003299282980151474</v>
      </c>
      <c r="E163" s="6">
        <f>ABS(D163)</f>
        <v/>
      </c>
    </row>
    <row r="164">
      <c r="A164" s="2" t="n">
        <v>163</v>
      </c>
      <c r="B164" s="3" t="n">
        <v>1.62</v>
      </c>
      <c r="C164" s="3" t="n">
        <v>0.4669683403335512</v>
      </c>
      <c r="D164" s="4" t="n">
        <v>-0.0003594323061406612</v>
      </c>
      <c r="E164" s="3">
        <f>ABS(D164)</f>
        <v/>
      </c>
    </row>
    <row r="165">
      <c r="A165" s="5" t="n">
        <v>164</v>
      </c>
      <c r="B165" s="6" t="n">
        <v>1.63</v>
      </c>
      <c r="C165" s="6" t="n">
        <v>0.4764289406011812</v>
      </c>
      <c r="D165" s="7" t="n">
        <v>-0.0004520916263572872</v>
      </c>
      <c r="E165" s="6">
        <f>ABS(D165)</f>
        <v/>
      </c>
    </row>
    <row r="166">
      <c r="A166" s="2" t="n">
        <v>165</v>
      </c>
      <c r="B166" s="3" t="n">
        <v>1.64</v>
      </c>
      <c r="C166" s="3" t="n">
        <v>0.4861655179411173</v>
      </c>
      <c r="D166" s="4" t="n">
        <v>-0.0005454057827591896</v>
      </c>
      <c r="E166" s="3">
        <f>ABS(D166)</f>
        <v/>
      </c>
    </row>
    <row r="167">
      <c r="A167" s="5" t="n">
        <v>166</v>
      </c>
      <c r="B167" s="6" t="n">
        <v>1.65</v>
      </c>
      <c r="C167" s="6" t="n">
        <v>0.4918961712974124</v>
      </c>
      <c r="D167" s="7" t="n">
        <v>-0.0005647234502248466</v>
      </c>
      <c r="E167" s="6">
        <f>ABS(D167)</f>
        <v/>
      </c>
    </row>
    <row r="168">
      <c r="A168" s="2" t="n">
        <v>167</v>
      </c>
      <c r="B168" s="3" t="n">
        <v>1.66</v>
      </c>
      <c r="C168" s="3" t="n">
        <v>0.4977091884939</v>
      </c>
      <c r="D168" s="4" t="n">
        <v>-0.0006076152203604579</v>
      </c>
      <c r="E168" s="3">
        <f>ABS(D168)</f>
        <v/>
      </c>
    </row>
    <row r="169">
      <c r="A169" s="5" t="n">
        <v>168</v>
      </c>
      <c r="B169" s="6" t="n">
        <v>1.67</v>
      </c>
      <c r="C169" s="6" t="n">
        <v>0.5075860826764256</v>
      </c>
      <c r="D169" s="7" t="n">
        <v>-0.0006632035365328193</v>
      </c>
      <c r="E169" s="6">
        <f>ABS(D169)</f>
        <v/>
      </c>
    </row>
    <row r="170">
      <c r="A170" s="2" t="n">
        <v>169</v>
      </c>
      <c r="B170" s="3" t="n">
        <v>1.68</v>
      </c>
      <c r="C170" s="3" t="n">
        <v>0.5177603452466428</v>
      </c>
      <c r="D170" s="4" t="n">
        <v>-0.0007255584932863712</v>
      </c>
      <c r="E170" s="3">
        <f>ABS(D170)</f>
        <v/>
      </c>
    </row>
    <row r="171">
      <c r="A171" s="5" t="n">
        <v>170</v>
      </c>
      <c r="B171" s="6" t="n">
        <v>1.69</v>
      </c>
      <c r="C171" s="6" t="n">
        <v>0.5246684668236412</v>
      </c>
      <c r="D171" s="7" t="n">
        <v>-0.0007378184818662703</v>
      </c>
      <c r="E171" s="6">
        <f>ABS(D171)</f>
        <v/>
      </c>
    </row>
    <row r="172">
      <c r="A172" s="2" t="n">
        <v>171</v>
      </c>
      <c r="B172" s="3" t="n">
        <v>1.7</v>
      </c>
      <c r="C172" s="3" t="n">
        <v>0.5315464659361169</v>
      </c>
      <c r="D172" s="4" t="n">
        <v>-0.0007688504410907626</v>
      </c>
      <c r="E172" s="3">
        <f>ABS(D172)</f>
        <v/>
      </c>
    </row>
    <row r="173">
      <c r="A173" s="5" t="n">
        <v>172</v>
      </c>
      <c r="B173" s="6" t="n">
        <v>1.71</v>
      </c>
      <c r="C173" s="6" t="n">
        <v>0.5417063948698342</v>
      </c>
      <c r="D173" s="7" t="n">
        <v>-0.0007756170816719532</v>
      </c>
      <c r="E173" s="6">
        <f>ABS(D173)</f>
        <v/>
      </c>
    </row>
    <row r="174">
      <c r="A174" s="2" t="n">
        <v>173</v>
      </c>
      <c r="B174" s="3" t="n">
        <v>1.72</v>
      </c>
      <c r="C174" s="3" t="n">
        <v>0.5521894127014093</v>
      </c>
      <c r="D174" s="4" t="n">
        <v>-0.0007835842552594841</v>
      </c>
      <c r="E174" s="3">
        <f>ABS(D174)</f>
        <v/>
      </c>
    </row>
    <row r="175">
      <c r="A175" s="5" t="n">
        <v>174</v>
      </c>
      <c r="B175" s="6" t="n">
        <v>1.73</v>
      </c>
      <c r="C175" s="6" t="n">
        <v>0.5599506403086707</v>
      </c>
      <c r="D175" s="7" t="n">
        <v>-0.0007962080417200923</v>
      </c>
      <c r="E175" s="6">
        <f>ABS(D175)</f>
        <v/>
      </c>
    </row>
    <row r="176">
      <c r="A176" s="2" t="n">
        <v>175</v>
      </c>
      <c r="B176" s="3" t="n">
        <v>1.74</v>
      </c>
      <c r="C176" s="3" t="n">
        <v>0.5676180080627091</v>
      </c>
      <c r="D176" s="4" t="n">
        <v>-0.000765612639952451</v>
      </c>
      <c r="E176" s="3">
        <f>ABS(D176)</f>
        <v/>
      </c>
    </row>
    <row r="177">
      <c r="A177" s="5" t="n">
        <v>176</v>
      </c>
      <c r="B177" s="6" t="n">
        <v>1.75</v>
      </c>
      <c r="C177" s="6" t="n">
        <v>0.5780288483947515</v>
      </c>
      <c r="D177" s="7" t="n">
        <v>-0.0007369089871644974</v>
      </c>
      <c r="E177" s="6">
        <f>ABS(D177)</f>
        <v/>
      </c>
    </row>
    <row r="178">
      <c r="A178" s="2" t="n">
        <v>177</v>
      </c>
      <c r="B178" s="3" t="n">
        <v>1.76</v>
      </c>
      <c r="C178" s="3" t="n">
        <v>0.5886851431569085</v>
      </c>
      <c r="D178" s="4" t="n">
        <v>-0.00069536326918751</v>
      </c>
      <c r="E178" s="3">
        <f>ABS(D178)</f>
        <v/>
      </c>
    </row>
    <row r="179">
      <c r="A179" s="5" t="n">
        <v>178</v>
      </c>
      <c r="B179" s="6" t="n">
        <v>1.77</v>
      </c>
      <c r="C179" s="6" t="n">
        <v>0.5970479105599225</v>
      </c>
      <c r="D179" s="7" t="n">
        <v>-0.0006341724656522274</v>
      </c>
      <c r="E179" s="6">
        <f>ABS(D179)</f>
        <v/>
      </c>
    </row>
    <row r="180">
      <c r="A180" s="2" t="n">
        <v>179</v>
      </c>
      <c r="B180" s="3" t="n">
        <v>1.78</v>
      </c>
      <c r="C180" s="3" t="n">
        <v>0.6053200195310637</v>
      </c>
      <c r="D180" s="4" t="n">
        <v>-0.000534273567609489</v>
      </c>
      <c r="E180" s="3">
        <f>ABS(D180)</f>
        <v/>
      </c>
    </row>
    <row r="181">
      <c r="A181" s="5" t="n">
        <v>180</v>
      </c>
      <c r="B181" s="6" t="n">
        <v>1.79</v>
      </c>
      <c r="C181" s="6" t="n">
        <v>0.6158573523862287</v>
      </c>
      <c r="D181" s="7" t="n">
        <v>-0.0004793400876224041</v>
      </c>
      <c r="E181" s="6">
        <f>ABS(D181)</f>
        <v/>
      </c>
    </row>
    <row r="182">
      <c r="A182" s="2" t="n">
        <v>181</v>
      </c>
      <c r="B182" s="3" t="n">
        <v>1.8</v>
      </c>
      <c r="C182" s="3" t="n">
        <v>0.6265756383072585</v>
      </c>
      <c r="D182" s="4" t="n">
        <v>-0.0003658351488411427</v>
      </c>
      <c r="E182" s="3">
        <f>ABS(D182)</f>
        <v/>
      </c>
    </row>
    <row r="183">
      <c r="A183" s="5" t="n">
        <v>182</v>
      </c>
      <c r="B183" s="6" t="n">
        <v>1.81</v>
      </c>
      <c r="C183" s="6" t="n">
        <v>0.6353540811687708</v>
      </c>
      <c r="D183" s="7" t="n">
        <v>-0.0002596425474621356</v>
      </c>
      <c r="E183" s="6">
        <f>ABS(D183)</f>
        <v/>
      </c>
    </row>
    <row r="184">
      <c r="A184" s="2" t="n">
        <v>183</v>
      </c>
      <c r="B184" s="3" t="n">
        <v>1.82</v>
      </c>
      <c r="C184" s="3" t="n">
        <v>0.6440527795348316</v>
      </c>
      <c r="D184" s="4" t="n">
        <v>-9.327777661383152e-05</v>
      </c>
      <c r="E184" s="3">
        <f>ABS(D184)</f>
        <v/>
      </c>
    </row>
    <row r="185">
      <c r="A185" s="5" t="n">
        <v>184</v>
      </c>
      <c r="B185" s="6" t="n">
        <v>1.83</v>
      </c>
      <c r="C185" s="6" t="n">
        <v>0.6546344957314432</v>
      </c>
      <c r="D185" s="7" t="n">
        <v>1.993612386286259e-05</v>
      </c>
      <c r="E185" s="6">
        <f>ABS(D185)</f>
        <v/>
      </c>
    </row>
    <row r="186">
      <c r="A186" s="2" t="n">
        <v>185</v>
      </c>
      <c r="B186" s="3" t="n">
        <v>1.84</v>
      </c>
      <c r="C186" s="3" t="n">
        <v>0.665317929815501</v>
      </c>
      <c r="D186" s="4" t="n">
        <v>0.0001853914000093937</v>
      </c>
      <c r="E186" s="3">
        <f>ABS(D186)</f>
        <v/>
      </c>
    </row>
    <row r="187">
      <c r="A187" s="5" t="n">
        <v>186</v>
      </c>
      <c r="B187" s="6" t="n">
        <v>1.85</v>
      </c>
      <c r="C187" s="6" t="n">
        <v>0.674371694913134</v>
      </c>
      <c r="D187" s="7" t="n">
        <v>0.0003799505066126585</v>
      </c>
      <c r="E187" s="6">
        <f>ABS(D187)</f>
        <v/>
      </c>
    </row>
    <row r="188">
      <c r="A188" s="2" t="n">
        <v>187</v>
      </c>
      <c r="B188" s="3" t="n">
        <v>1.86</v>
      </c>
      <c r="C188" s="3" t="n">
        <v>0.6833599763922393</v>
      </c>
      <c r="D188" s="4" t="n">
        <v>0.0005515175871551037</v>
      </c>
      <c r="E188" s="3">
        <f>ABS(D188)</f>
        <v/>
      </c>
    </row>
    <row r="189">
      <c r="A189" s="5" t="n">
        <v>188</v>
      </c>
      <c r="B189" s="6" t="n">
        <v>1.87</v>
      </c>
      <c r="C189" s="6" t="n">
        <v>0.6938626756891608</v>
      </c>
      <c r="D189" s="7" t="n">
        <v>0.0007405469659715891</v>
      </c>
      <c r="E189" s="6">
        <f>ABS(D189)</f>
        <v/>
      </c>
    </row>
    <row r="190">
      <c r="A190" s="2" t="n">
        <v>189</v>
      </c>
      <c r="B190" s="3" t="n">
        <v>1.88</v>
      </c>
      <c r="C190" s="3" t="n">
        <v>0.7044253288768232</v>
      </c>
      <c r="D190" s="4" t="n">
        <v>0.0009154246072284877</v>
      </c>
      <c r="E190" s="3">
        <f>ABS(D190)</f>
        <v/>
      </c>
    </row>
    <row r="191">
      <c r="A191" s="5" t="n">
        <v>190</v>
      </c>
      <c r="B191" s="6" t="n">
        <v>1.89</v>
      </c>
      <c r="C191" s="6" t="n">
        <v>0.7136289787013084</v>
      </c>
      <c r="D191" s="7" t="n">
        <v>0.001072658051270992</v>
      </c>
      <c r="E191" s="6">
        <f>ABS(D191)</f>
        <v/>
      </c>
    </row>
    <row r="192">
      <c r="A192" s="2" t="n">
        <v>191</v>
      </c>
      <c r="B192" s="3" t="n">
        <v>1.9</v>
      </c>
      <c r="C192" s="3" t="n">
        <v>0.7227967580547556</v>
      </c>
      <c r="D192" s="4" t="n">
        <v>0.001297230483032763</v>
      </c>
      <c r="E192" s="3">
        <f>ABS(D192)</f>
        <v/>
      </c>
    </row>
    <row r="193">
      <c r="A193" s="5" t="n">
        <v>192</v>
      </c>
      <c r="B193" s="6" t="n">
        <v>1.91</v>
      </c>
      <c r="C193" s="6" t="n">
        <v>0.7331493543460965</v>
      </c>
      <c r="D193" s="7" t="n">
        <v>0.001420849002897739</v>
      </c>
      <c r="E193" s="6">
        <f>ABS(D193)</f>
        <v/>
      </c>
    </row>
    <row r="194">
      <c r="A194" s="2" t="n">
        <v>193</v>
      </c>
      <c r="B194" s="3" t="n">
        <v>1.92</v>
      </c>
      <c r="C194" s="3" t="n">
        <v>0.7435088627971709</v>
      </c>
      <c r="D194" s="4" t="n">
        <v>0.00159579940373078</v>
      </c>
      <c r="E194" s="3">
        <f>ABS(D194)</f>
        <v/>
      </c>
    </row>
    <row r="195">
      <c r="A195" s="5" t="n">
        <v>194</v>
      </c>
      <c r="B195" s="6" t="n">
        <v>1.93</v>
      </c>
      <c r="C195" s="6" t="n">
        <v>0.752787891542539</v>
      </c>
      <c r="D195" s="7" t="n">
        <v>0.001725566107779741</v>
      </c>
      <c r="E195" s="6">
        <f>ABS(D195)</f>
        <v/>
      </c>
    </row>
    <row r="196">
      <c r="A196" s="2" t="n">
        <v>195</v>
      </c>
      <c r="B196" s="3" t="n">
        <v>1.94</v>
      </c>
      <c r="C196" s="3" t="n">
        <v>0.7619671669090167</v>
      </c>
      <c r="D196" s="4" t="n">
        <v>0.00184372765943408</v>
      </c>
      <c r="E196" s="3">
        <f>ABS(D196)</f>
        <v/>
      </c>
    </row>
    <row r="197">
      <c r="A197" s="5" t="n">
        <v>196</v>
      </c>
      <c r="B197" s="6" t="n">
        <v>1.95</v>
      </c>
      <c r="C197" s="6" t="n">
        <v>0.7720829307800159</v>
      </c>
      <c r="D197" s="7" t="n">
        <v>0.001967200660146773</v>
      </c>
      <c r="E197" s="6">
        <f>ABS(D197)</f>
        <v/>
      </c>
    </row>
    <row r="198">
      <c r="A198" s="2" t="n">
        <v>197</v>
      </c>
      <c r="B198" s="3" t="n">
        <v>1.96</v>
      </c>
      <c r="C198" s="3" t="n">
        <v>0.7821734470780939</v>
      </c>
      <c r="D198" s="4" t="n">
        <v>0.002057167876046151</v>
      </c>
      <c r="E198" s="3">
        <f>ABS(D198)</f>
        <v/>
      </c>
    </row>
    <row r="199">
      <c r="A199" s="5" t="n">
        <v>198</v>
      </c>
      <c r="B199" s="6" t="n">
        <v>1.97</v>
      </c>
      <c r="C199" s="6" t="n">
        <v>0.7913581794127822</v>
      </c>
      <c r="D199" s="7" t="n">
        <v>0.002105953171849251</v>
      </c>
      <c r="E199" s="6">
        <f>ABS(D199)</f>
        <v/>
      </c>
    </row>
    <row r="200">
      <c r="A200" s="2" t="n">
        <v>199</v>
      </c>
      <c r="B200" s="3" t="n">
        <v>1.98</v>
      </c>
      <c r="C200" s="3" t="n">
        <v>0.8004406117834151</v>
      </c>
      <c r="D200" s="4" t="n">
        <v>0.002153974492102861</v>
      </c>
      <c r="E200" s="3">
        <f>ABS(D200)</f>
        <v/>
      </c>
    </row>
    <row r="201">
      <c r="A201" s="5" t="n">
        <v>200</v>
      </c>
      <c r="B201" s="6" t="n">
        <v>1.99</v>
      </c>
      <c r="C201" s="6" t="n">
        <v>0.8102315769065171</v>
      </c>
      <c r="D201" s="7" t="n">
        <v>0.002152992237824947</v>
      </c>
      <c r="E201" s="6">
        <f>ABS(D201)</f>
        <v/>
      </c>
    </row>
    <row r="202">
      <c r="A202" s="2" t="n">
        <v>201</v>
      </c>
      <c r="B202" s="3" t="n">
        <v>2</v>
      </c>
      <c r="C202" s="3" t="n">
        <v>0.8200163574656472</v>
      </c>
      <c r="D202" s="4" t="n">
        <v>0.002137749106623232</v>
      </c>
      <c r="E202" s="3">
        <f>ABS(D202)</f>
        <v/>
      </c>
    </row>
    <row r="203">
      <c r="A203" s="5" t="n">
        <v>202</v>
      </c>
      <c r="B203" s="6" t="n">
        <v>2.01</v>
      </c>
      <c r="C203" s="6" t="n">
        <v>0.8290093683172017</v>
      </c>
      <c r="D203" s="7" t="n">
        <v>0.00205513060791418</v>
      </c>
      <c r="E203" s="6">
        <f>ABS(D203)</f>
        <v/>
      </c>
    </row>
    <row r="204">
      <c r="A204" s="2" t="n">
        <v>203</v>
      </c>
      <c r="B204" s="3" t="n">
        <v>2.02</v>
      </c>
      <c r="C204" s="3" t="n">
        <v>0.8378460188396275</v>
      </c>
      <c r="D204" s="4" t="n">
        <v>0.001955486368387938</v>
      </c>
      <c r="E204" s="3">
        <f>ABS(D204)</f>
        <v/>
      </c>
    </row>
    <row r="205">
      <c r="A205" s="5" t="n">
        <v>204</v>
      </c>
      <c r="B205" s="6" t="n">
        <v>2.03</v>
      </c>
      <c r="C205" s="6" t="n">
        <v>0.8472315676044673</v>
      </c>
      <c r="D205" s="7" t="n">
        <v>0.001829612301662564</v>
      </c>
      <c r="E205" s="6">
        <f>ABS(D205)</f>
        <v/>
      </c>
    </row>
    <row r="206">
      <c r="A206" s="2" t="n">
        <v>205</v>
      </c>
      <c r="B206" s="3" t="n">
        <v>2.04</v>
      </c>
      <c r="C206" s="3" t="n">
        <v>0.8566031465306878</v>
      </c>
      <c r="D206" s="4" t="n">
        <v>0.001663720468059182</v>
      </c>
      <c r="E206" s="3">
        <f>ABS(D206)</f>
        <v/>
      </c>
    </row>
    <row r="207">
      <c r="A207" s="5" t="n">
        <v>206</v>
      </c>
      <c r="B207" s="6" t="n">
        <v>2.05</v>
      </c>
      <c r="C207" s="6" t="n">
        <v>0.865274341776967</v>
      </c>
      <c r="D207" s="7" t="n">
        <v>0.001448170223738998</v>
      </c>
      <c r="E207" s="6">
        <f>ABS(D207)</f>
        <v/>
      </c>
    </row>
    <row r="208">
      <c r="A208" s="2" t="n">
        <v>207</v>
      </c>
      <c r="B208" s="3" t="n">
        <v>2.06</v>
      </c>
      <c r="C208" s="3" t="n">
        <v>0.8737825555726886</v>
      </c>
      <c r="D208" s="4" t="n">
        <v>0.001243897713720798</v>
      </c>
      <c r="E208" s="3">
        <f>ABS(D208)</f>
        <v/>
      </c>
    </row>
    <row r="209">
      <c r="A209" s="5" t="n">
        <v>208</v>
      </c>
      <c r="B209" s="6" t="n">
        <v>2.07</v>
      </c>
      <c r="C209" s="6" t="n">
        <v>0.882714448380284</v>
      </c>
      <c r="D209" s="7" t="n">
        <v>0.0009500217856839299</v>
      </c>
      <c r="E209" s="6">
        <f>ABS(D209)</f>
        <v/>
      </c>
    </row>
    <row r="210">
      <c r="A210" s="2" t="n">
        <v>209</v>
      </c>
      <c r="B210" s="3" t="n">
        <v>2.08</v>
      </c>
      <c r="C210" s="3" t="n">
        <v>0.8915584476199001</v>
      </c>
      <c r="D210" s="4" t="n">
        <v>0.0006573463906534016</v>
      </c>
      <c r="E210" s="3">
        <f>ABS(D210)</f>
        <v/>
      </c>
    </row>
    <row r="211">
      <c r="A211" s="5" t="n">
        <v>210</v>
      </c>
      <c r="B211" s="6" t="n">
        <v>2.09</v>
      </c>
      <c r="C211" s="6" t="n">
        <v>0.8998170960694551</v>
      </c>
      <c r="D211" s="7" t="n">
        <v>0.0003175955498591065</v>
      </c>
      <c r="E211" s="6">
        <f>ABS(D211)</f>
        <v/>
      </c>
    </row>
    <row r="212">
      <c r="A212" s="2" t="n">
        <v>211</v>
      </c>
      <c r="B212" s="3" t="n">
        <v>2.1</v>
      </c>
      <c r="C212" s="3" t="n">
        <v>0.9079385199584067</v>
      </c>
      <c r="D212" s="4" t="n">
        <v>-4.22733137384057e-05</v>
      </c>
      <c r="E212" s="3">
        <f>ABS(D212)</f>
        <v/>
      </c>
    </row>
    <row r="213">
      <c r="A213" s="5" t="n">
        <v>212</v>
      </c>
      <c r="B213" s="6" t="n">
        <v>2.11</v>
      </c>
      <c r="C213" s="6" t="n">
        <v>0.9163661161437631</v>
      </c>
      <c r="D213" s="7" t="n">
        <v>-0.0004156026989221573</v>
      </c>
      <c r="E213" s="6">
        <f>ABS(D213)</f>
        <v/>
      </c>
    </row>
    <row r="214">
      <c r="A214" s="2" t="n">
        <v>213</v>
      </c>
      <c r="B214" s="3" t="n">
        <v>2.12</v>
      </c>
      <c r="C214" s="3" t="n">
        <v>0.9246623812941834</v>
      </c>
      <c r="D214" s="4" t="n">
        <v>-0.0008136703399941325</v>
      </c>
      <c r="E214" s="3">
        <f>ABS(D214)</f>
        <v/>
      </c>
    </row>
    <row r="215">
      <c r="A215" s="5" t="n">
        <v>214</v>
      </c>
      <c r="B215" s="6" t="n">
        <v>2.13</v>
      </c>
      <c r="C215" s="6" t="n">
        <v>0.9324382699560374</v>
      </c>
      <c r="D215" s="7" t="n">
        <v>-0.001205662556458265</v>
      </c>
      <c r="E215" s="6">
        <f>ABS(D215)</f>
        <v/>
      </c>
    </row>
    <row r="216">
      <c r="A216" s="2" t="n">
        <v>215</v>
      </c>
      <c r="B216" s="3" t="n">
        <v>2.14</v>
      </c>
      <c r="C216" s="3" t="n">
        <v>0.9400716226082295</v>
      </c>
      <c r="D216" s="4" t="n">
        <v>-0.001605512807145715</v>
      </c>
      <c r="E216" s="3">
        <f>ABS(D216)</f>
        <v/>
      </c>
    </row>
    <row r="217">
      <c r="A217" s="5" t="n">
        <v>216</v>
      </c>
      <c r="B217" s="6" t="n">
        <v>2.15</v>
      </c>
      <c r="C217" s="6" t="n">
        <v>0.947913940763101</v>
      </c>
      <c r="D217" s="7" t="n">
        <v>-0.00202697265194729</v>
      </c>
      <c r="E217" s="6">
        <f>ABS(D217)</f>
        <v/>
      </c>
    </row>
    <row r="218">
      <c r="A218" s="2" t="n">
        <v>217</v>
      </c>
      <c r="B218" s="3" t="n">
        <v>2.16</v>
      </c>
      <c r="C218" s="3" t="n">
        <v>0.9556279110256582</v>
      </c>
      <c r="D218" s="4" t="n">
        <v>-0.002412889443803579</v>
      </c>
      <c r="E218" s="3">
        <f>ABS(D218)</f>
        <v/>
      </c>
    </row>
    <row r="219">
      <c r="A219" s="5" t="n">
        <v>218</v>
      </c>
      <c r="B219" s="6" t="n">
        <v>2.17</v>
      </c>
      <c r="C219" s="6" t="n">
        <v>0.9628745465306565</v>
      </c>
      <c r="D219" s="7" t="n">
        <v>-0.002789165591821074</v>
      </c>
      <c r="E219" s="6">
        <f>ABS(D219)</f>
        <v/>
      </c>
    </row>
    <row r="220">
      <c r="A220" s="2" t="n">
        <v>219</v>
      </c>
      <c r="B220" s="3" t="n">
        <v>2.18</v>
      </c>
      <c r="C220" s="3" t="n">
        <v>0.9700121154310182</v>
      </c>
      <c r="D220" s="4" t="n">
        <v>-0.003164677764289081</v>
      </c>
      <c r="E220" s="3">
        <f>ABS(D220)</f>
        <v/>
      </c>
    </row>
    <row r="221">
      <c r="A221" s="5" t="n">
        <v>220</v>
      </c>
      <c r="B221" s="6" t="n">
        <v>2.19</v>
      </c>
      <c r="C221" s="6" t="n">
        <v>0.9772797056939453</v>
      </c>
      <c r="D221" s="7" t="n">
        <v>-0.003525528882164508</v>
      </c>
      <c r="E221" s="6">
        <f>ABS(D221)</f>
        <v/>
      </c>
    </row>
    <row r="222">
      <c r="A222" s="2" t="n">
        <v>221</v>
      </c>
      <c r="B222" s="3" t="n">
        <v>2.2</v>
      </c>
      <c r="C222" s="3" t="n">
        <v>0.9844551095739007</v>
      </c>
      <c r="D222" s="4" t="n">
        <v>-0.003828936314675957</v>
      </c>
      <c r="E222" s="3">
        <f>ABS(D222)</f>
        <v/>
      </c>
    </row>
    <row r="223">
      <c r="A223" s="5" t="n">
        <v>222</v>
      </c>
      <c r="B223" s="6" t="n">
        <v>2.21</v>
      </c>
      <c r="C223" s="6" t="n">
        <v>0.9912282985169441</v>
      </c>
      <c r="D223" s="7" t="n">
        <v>-0.004080466169398278</v>
      </c>
      <c r="E223" s="6">
        <f>ABS(D223)</f>
        <v/>
      </c>
    </row>
    <row r="224">
      <c r="A224" s="2" t="n">
        <v>223</v>
      </c>
      <c r="B224" s="3" t="n">
        <v>2.22</v>
      </c>
      <c r="C224" s="3" t="n">
        <v>0.9978922753361985</v>
      </c>
      <c r="D224" s="4" t="n">
        <v>-0.004322791937738657</v>
      </c>
      <c r="E224" s="3">
        <f>ABS(D224)</f>
        <v/>
      </c>
    </row>
    <row r="225">
      <c r="A225" s="5" t="n">
        <v>224</v>
      </c>
      <c r="B225" s="6" t="n">
        <v>2.23</v>
      </c>
      <c r="C225" s="6" t="n">
        <v>1.004669538815506</v>
      </c>
      <c r="D225" s="7" t="n">
        <v>-0.004477697075344622</v>
      </c>
      <c r="E225" s="6">
        <f>ABS(D225)</f>
        <v/>
      </c>
    </row>
    <row r="226">
      <c r="A226" s="2" t="n">
        <v>225</v>
      </c>
      <c r="B226" s="3" t="n">
        <v>2.24</v>
      </c>
      <c r="C226" s="3" t="n">
        <v>1.011347194435075</v>
      </c>
      <c r="D226" s="4" t="n">
        <v>-0.00458112481283024</v>
      </c>
      <c r="E226" s="3">
        <f>ABS(D226)</f>
        <v/>
      </c>
    </row>
    <row r="227">
      <c r="A227" s="5" t="n">
        <v>226</v>
      </c>
      <c r="B227" s="6" t="n">
        <v>2.25</v>
      </c>
      <c r="C227" s="6" t="n">
        <v>1.017712202155963</v>
      </c>
      <c r="D227" s="7" t="n">
        <v>-0.004644680302590132</v>
      </c>
      <c r="E227" s="6">
        <f>ABS(D227)</f>
        <v/>
      </c>
    </row>
    <row r="228">
      <c r="A228" s="2" t="n">
        <v>227</v>
      </c>
      <c r="B228" s="3" t="n">
        <v>2.26</v>
      </c>
      <c r="C228" s="3" t="n">
        <v>1.023969816742465</v>
      </c>
      <c r="D228" s="4" t="n">
        <v>-0.004672219802159816</v>
      </c>
      <c r="E228" s="3">
        <f>ABS(D228)</f>
        <v/>
      </c>
    </row>
    <row r="229">
      <c r="A229" s="5" t="n">
        <v>228</v>
      </c>
      <c r="B229" s="6" t="n">
        <v>2.27</v>
      </c>
      <c r="C229" s="6" t="n">
        <v>1.030327694024891</v>
      </c>
      <c r="D229" s="7" t="n">
        <v>-0.004570756573230028</v>
      </c>
      <c r="E229" s="6">
        <f>ABS(D229)</f>
        <v/>
      </c>
    </row>
    <row r="230">
      <c r="A230" s="2" t="n">
        <v>229</v>
      </c>
      <c r="B230" s="3" t="n">
        <v>2.28</v>
      </c>
      <c r="C230" s="3" t="n">
        <v>1.036607136484236</v>
      </c>
      <c r="D230" s="4" t="n">
        <v>-0.004403409548103809</v>
      </c>
      <c r="E230" s="3">
        <f>ABS(D230)</f>
        <v/>
      </c>
    </row>
    <row r="231">
      <c r="A231" s="5" t="n">
        <v>230</v>
      </c>
      <c r="B231" s="6" t="n">
        <v>2.29</v>
      </c>
      <c r="C231" s="6" t="n">
        <v>1.042661533574574</v>
      </c>
      <c r="D231" s="7" t="n">
        <v>-0.004233806976117194</v>
      </c>
      <c r="E231" s="6">
        <f>ABS(D231)</f>
        <v/>
      </c>
    </row>
    <row r="232">
      <c r="A232" s="2" t="n">
        <v>231</v>
      </c>
      <c r="B232" s="3" t="n">
        <v>2.3</v>
      </c>
      <c r="C232" s="3" t="n">
        <v>1.048586855176836</v>
      </c>
      <c r="D232" s="4" t="n">
        <v>-0.003951281541958451</v>
      </c>
      <c r="E232" s="3">
        <f>ABS(D232)</f>
        <v/>
      </c>
    </row>
    <row r="233">
      <c r="A233" s="5" t="n">
        <v>232</v>
      </c>
      <c r="B233" s="6" t="n">
        <v>2.31</v>
      </c>
      <c r="C233" s="6" t="n">
        <v>1.054599415510893</v>
      </c>
      <c r="D233" s="7" t="n">
        <v>-0.003598215698730201</v>
      </c>
      <c r="E233" s="6">
        <f>ABS(D233)</f>
        <v/>
      </c>
    </row>
    <row r="234">
      <c r="A234" s="2" t="n">
        <v>233</v>
      </c>
      <c r="B234" s="3" t="n">
        <v>2.32</v>
      </c>
      <c r="C234" s="3" t="n">
        <v>1.060579234035686</v>
      </c>
      <c r="D234" s="4" t="n">
        <v>-0.003166351234540343</v>
      </c>
      <c r="E234" s="3">
        <f>ABS(D234)</f>
        <v/>
      </c>
    </row>
    <row r="235">
      <c r="A235" s="5" t="n">
        <v>234</v>
      </c>
      <c r="B235" s="6" t="n">
        <v>2.33</v>
      </c>
      <c r="C235" s="6" t="n">
        <v>1.066366530722007</v>
      </c>
      <c r="D235" s="7" t="n">
        <v>-0.002661545295268297</v>
      </c>
      <c r="E235" s="6">
        <f>ABS(D235)</f>
        <v/>
      </c>
    </row>
    <row r="236">
      <c r="A236" s="2" t="n">
        <v>235</v>
      </c>
      <c r="B236" s="3" t="n">
        <v>2.34</v>
      </c>
      <c r="C236" s="3" t="n">
        <v>1.072099621524103</v>
      </c>
      <c r="D236" s="4" t="n">
        <v>-0.002135566319338977</v>
      </c>
      <c r="E236" s="3">
        <f>ABS(D236)</f>
        <v/>
      </c>
    </row>
    <row r="237">
      <c r="A237" s="5" t="n">
        <v>236</v>
      </c>
      <c r="B237" s="6" t="n">
        <v>2.35</v>
      </c>
      <c r="C237" s="6" t="n">
        <v>1.077926281141117</v>
      </c>
      <c r="D237" s="7" t="n">
        <v>-0.001535663614049554</v>
      </c>
      <c r="E237" s="6">
        <f>ABS(D237)</f>
        <v/>
      </c>
    </row>
    <row r="238">
      <c r="A238" s="2" t="n">
        <v>237</v>
      </c>
      <c r="B238" s="3" t="n">
        <v>2.36</v>
      </c>
      <c r="C238" s="3" t="n">
        <v>1.083720271708444</v>
      </c>
      <c r="D238" s="4" t="n">
        <v>-0.0008738425094634295</v>
      </c>
      <c r="E238" s="3">
        <f>ABS(D238)</f>
        <v/>
      </c>
    </row>
    <row r="239">
      <c r="A239" s="5" t="n">
        <v>238</v>
      </c>
      <c r="B239" s="6" t="n">
        <v>2.37</v>
      </c>
      <c r="C239" s="6" t="n">
        <v>1.089369179680943</v>
      </c>
      <c r="D239" s="7" t="n">
        <v>-0.0001943772076629102</v>
      </c>
      <c r="E239" s="6">
        <f>ABS(D239)</f>
        <v/>
      </c>
    </row>
    <row r="240">
      <c r="A240" s="2" t="n">
        <v>239</v>
      </c>
      <c r="B240" s="3" t="n">
        <v>2.38</v>
      </c>
      <c r="C240" s="3" t="n">
        <v>1.094964100047946</v>
      </c>
      <c r="D240" s="4" t="n">
        <v>0.00053471012506634</v>
      </c>
      <c r="E240" s="3">
        <f>ABS(D240)</f>
        <v/>
      </c>
    </row>
    <row r="241">
      <c r="A241" s="5" t="n">
        <v>240</v>
      </c>
      <c r="B241" s="6" t="n">
        <v>2.39</v>
      </c>
      <c r="C241" s="6" t="n">
        <v>1.100646913982928</v>
      </c>
      <c r="D241" s="7" t="n">
        <v>0.001248117769137025</v>
      </c>
      <c r="E241" s="6">
        <f>ABS(D241)</f>
        <v/>
      </c>
    </row>
    <row r="242">
      <c r="A242" s="2" t="n">
        <v>241</v>
      </c>
      <c r="B242" s="3" t="n">
        <v>2.4</v>
      </c>
      <c r="C242" s="3" t="n">
        <v>1.106302806874737</v>
      </c>
      <c r="D242" s="4" t="n">
        <v>0.002023480192292482</v>
      </c>
      <c r="E242" s="3">
        <f>ABS(D242)</f>
        <v/>
      </c>
    </row>
    <row r="243">
      <c r="A243" s="5" t="n">
        <v>242</v>
      </c>
      <c r="B243" s="6" t="n">
        <v>2.41</v>
      </c>
      <c r="C243" s="6" t="n">
        <v>1.111861784011126</v>
      </c>
      <c r="D243" s="7" t="n">
        <v>0.002750603016465902</v>
      </c>
      <c r="E243" s="6">
        <f>ABS(D243)</f>
        <v/>
      </c>
    </row>
    <row r="244">
      <c r="A244" s="2" t="n">
        <v>243</v>
      </c>
      <c r="B244" s="3" t="n">
        <v>2.42</v>
      </c>
      <c r="C244" s="3" t="n">
        <v>1.117392530431971</v>
      </c>
      <c r="D244" s="4" t="n">
        <v>0.003509630914777517</v>
      </c>
      <c r="E244" s="3">
        <f>ABS(D244)</f>
        <v/>
      </c>
    </row>
    <row r="245">
      <c r="A245" s="5" t="n">
        <v>244</v>
      </c>
      <c r="B245" s="6" t="n">
        <v>2.43</v>
      </c>
      <c r="C245" s="6" t="n">
        <v>1.122956819017418</v>
      </c>
      <c r="D245" s="7" t="n">
        <v>0.004222019924782217</v>
      </c>
      <c r="E245" s="6">
        <f>ABS(D245)</f>
        <v/>
      </c>
    </row>
    <row r="246">
      <c r="A246" s="2" t="n">
        <v>245</v>
      </c>
      <c r="B246" s="3" t="n">
        <v>2.44</v>
      </c>
      <c r="C246" s="3" t="n">
        <v>1.128540316130966</v>
      </c>
      <c r="D246" s="4" t="n">
        <v>0.004892608558293432</v>
      </c>
      <c r="E246" s="3">
        <f>ABS(D246)</f>
        <v/>
      </c>
    </row>
    <row r="247">
      <c r="A247" s="5" t="n">
        <v>246</v>
      </c>
      <c r="B247" s="6" t="n">
        <v>2.45</v>
      </c>
      <c r="C247" s="6" t="n">
        <v>1.133983896579593</v>
      </c>
      <c r="D247" s="7" t="n">
        <v>0.005548645276576281</v>
      </c>
      <c r="E247" s="6">
        <f>ABS(D247)</f>
        <v/>
      </c>
    </row>
    <row r="248">
      <c r="A248" s="2" t="n">
        <v>247</v>
      </c>
      <c r="B248" s="3" t="n">
        <v>2.46</v>
      </c>
      <c r="C248" s="3" t="n">
        <v>1.139396772487089</v>
      </c>
      <c r="D248" s="4" t="n">
        <v>0.006120317266322672</v>
      </c>
      <c r="E248" s="3">
        <f>ABS(D248)</f>
        <v/>
      </c>
    </row>
    <row r="249">
      <c r="A249" s="5" t="n">
        <v>248</v>
      </c>
      <c r="B249" s="6" t="n">
        <v>2.47</v>
      </c>
      <c r="C249" s="6" t="n">
        <v>1.144863344961777</v>
      </c>
      <c r="D249" s="7" t="n">
        <v>0.006661030056420714</v>
      </c>
      <c r="E249" s="6">
        <f>ABS(D249)</f>
        <v/>
      </c>
    </row>
    <row r="250">
      <c r="A250" s="2" t="n">
        <v>249</v>
      </c>
      <c r="B250" s="3" t="n">
        <v>2.48</v>
      </c>
      <c r="C250" s="3" t="n">
        <v>1.15029644803144</v>
      </c>
      <c r="D250" s="4" t="n">
        <v>0.007106609700713307</v>
      </c>
      <c r="E250" s="3">
        <f>ABS(D250)</f>
        <v/>
      </c>
    </row>
    <row r="251">
      <c r="A251" s="5" t="n">
        <v>250</v>
      </c>
      <c r="B251" s="6" t="n">
        <v>2.49</v>
      </c>
      <c r="C251" s="6" t="n">
        <v>1.155583595391363</v>
      </c>
      <c r="D251" s="7" t="n">
        <v>0.007472954166587442</v>
      </c>
      <c r="E251" s="6">
        <f>ABS(D251)</f>
        <v/>
      </c>
    </row>
    <row r="252">
      <c r="A252" s="2" t="n">
        <v>251</v>
      </c>
      <c r="B252" s="3" t="n">
        <v>2.5</v>
      </c>
      <c r="C252" s="3" t="n">
        <v>1.160845858976245</v>
      </c>
      <c r="D252" s="4" t="n">
        <v>0.007718917913734913</v>
      </c>
      <c r="E252" s="3">
        <f>ABS(D252)</f>
        <v/>
      </c>
    </row>
    <row r="253">
      <c r="A253" s="5" t="n">
        <v>252</v>
      </c>
      <c r="B253" s="6" t="n">
        <v>2.51</v>
      </c>
      <c r="C253" s="6" t="n">
        <v>1.166111251222901</v>
      </c>
      <c r="D253" s="7" t="n">
        <v>0.007912822184152901</v>
      </c>
      <c r="E253" s="6">
        <f>ABS(D253)</f>
        <v/>
      </c>
    </row>
    <row r="254">
      <c r="A254" s="2" t="n">
        <v>253</v>
      </c>
      <c r="B254" s="3" t="n">
        <v>2.52</v>
      </c>
      <c r="C254" s="3" t="n">
        <v>1.171293260995299</v>
      </c>
      <c r="D254" s="4" t="n">
        <v>0.007942726369947195</v>
      </c>
      <c r="E254" s="3">
        <f>ABS(D254)</f>
        <v/>
      </c>
    </row>
    <row r="255">
      <c r="A255" s="5" t="n">
        <v>254</v>
      </c>
      <c r="B255" s="6" t="n">
        <v>2.53</v>
      </c>
      <c r="C255" s="6" t="n">
        <v>1.176321093225852</v>
      </c>
      <c r="D255" s="7" t="n">
        <v>0.007877388270571828</v>
      </c>
      <c r="E255" s="6">
        <f>ABS(D255)</f>
        <v/>
      </c>
    </row>
    <row r="256">
      <c r="A256" s="2" t="n">
        <v>255</v>
      </c>
      <c r="B256" s="3" t="n">
        <v>2.54</v>
      </c>
      <c r="C256" s="3" t="n">
        <v>1.181286424980499</v>
      </c>
      <c r="D256" s="4" t="n">
        <v>0.007685957825742662</v>
      </c>
      <c r="E256" s="3">
        <f>ABS(D256)</f>
        <v/>
      </c>
    </row>
    <row r="257">
      <c r="A257" s="5" t="n">
        <v>256</v>
      </c>
      <c r="B257" s="6" t="n">
        <v>2.55</v>
      </c>
      <c r="C257" s="6" t="n">
        <v>1.186159788630903</v>
      </c>
      <c r="D257" s="7" t="n">
        <v>0.007339440344367176</v>
      </c>
      <c r="E257" s="6">
        <f>ABS(D257)</f>
        <v/>
      </c>
    </row>
    <row r="258">
      <c r="A258" s="2" t="n">
        <v>257</v>
      </c>
      <c r="B258" s="3" t="n">
        <v>2.56</v>
      </c>
      <c r="C258" s="3" t="n">
        <v>1.190934053738602</v>
      </c>
      <c r="D258" s="4" t="n">
        <v>0.006865520845167339</v>
      </c>
      <c r="E258" s="3">
        <f>ABS(D258)</f>
        <v/>
      </c>
    </row>
    <row r="259">
      <c r="A259" s="5" t="n">
        <v>258</v>
      </c>
      <c r="B259" s="6" t="n">
        <v>2.57</v>
      </c>
      <c r="C259" s="6" t="n">
        <v>1.195529694086872</v>
      </c>
      <c r="D259" s="7" t="n">
        <v>0.00617415935266763</v>
      </c>
      <c r="E259" s="6">
        <f>ABS(D259)</f>
        <v/>
      </c>
    </row>
    <row r="260">
      <c r="A260" s="2" t="n">
        <v>259</v>
      </c>
      <c r="B260" s="3" t="n">
        <v>2.58</v>
      </c>
      <c r="C260" s="3" t="n">
        <v>1.199993421323597</v>
      </c>
      <c r="D260" s="4" t="n">
        <v>0.005273286660667509</v>
      </c>
      <c r="E260" s="3">
        <f>ABS(D260)</f>
        <v/>
      </c>
    </row>
    <row r="261">
      <c r="A261" s="5" t="n">
        <v>260</v>
      </c>
      <c r="B261" s="6" t="n">
        <v>2.59</v>
      </c>
      <c r="C261" s="6" t="n">
        <v>1.204299769597128</v>
      </c>
      <c r="D261" s="7" t="n">
        <v>0.004152389010414481</v>
      </c>
      <c r="E261" s="6">
        <f>ABS(D261)</f>
        <v/>
      </c>
    </row>
    <row r="262">
      <c r="A262" s="2" t="n">
        <v>261</v>
      </c>
      <c r="B262" s="3" t="n">
        <v>2.6</v>
      </c>
      <c r="C262" s="3" t="n">
        <v>1.208436879096553</v>
      </c>
      <c r="D262" s="4" t="n">
        <v>0.00273386831395328</v>
      </c>
      <c r="E262" s="3">
        <f>ABS(D262)</f>
        <v/>
      </c>
    </row>
    <row r="263">
      <c r="A263" s="5" t="n">
        <v>262</v>
      </c>
      <c r="B263" s="6" t="n">
        <v>2.61</v>
      </c>
      <c r="C263" s="6" t="n">
        <v>1.212334173033014</v>
      </c>
      <c r="D263" s="7" t="n">
        <v>0.0009021096047945321</v>
      </c>
      <c r="E263" s="6">
        <f>ABS(D263)</f>
        <v/>
      </c>
    </row>
    <row r="264">
      <c r="A264" s="2" t="n">
        <v>263</v>
      </c>
      <c r="B264" s="3" t="n">
        <v>2.62</v>
      </c>
      <c r="C264" s="3" t="n">
        <v>1.215952215716243</v>
      </c>
      <c r="D264" s="4" t="n">
        <v>-0.001362641341984272</v>
      </c>
      <c r="E264" s="3">
        <f>ABS(D264)</f>
        <v/>
      </c>
    </row>
    <row r="265">
      <c r="A265" s="5" t="n">
        <v>264</v>
      </c>
      <c r="B265" s="6" t="n">
        <v>2.63</v>
      </c>
      <c r="C265" s="6" t="n">
        <v>1.2193075963296</v>
      </c>
      <c r="D265" s="7" t="n">
        <v>-0.004218018148094416</v>
      </c>
      <c r="E265" s="6">
        <f>ABS(D265)</f>
        <v/>
      </c>
    </row>
    <row r="266">
      <c r="A266" s="2" t="n">
        <v>265</v>
      </c>
      <c r="B266" s="3" t="n">
        <v>2.64</v>
      </c>
      <c r="C266" s="3" t="n">
        <v>1.222314604092389</v>
      </c>
      <c r="D266" s="4" t="n">
        <v>-0.007744820322841406</v>
      </c>
      <c r="E266" s="3">
        <f>ABS(D266)</f>
        <v/>
      </c>
    </row>
    <row r="267">
      <c r="A267" s="5" t="n">
        <v>266</v>
      </c>
      <c r="B267" s="6" t="n">
        <v>2.65</v>
      </c>
      <c r="C267" s="6" t="n">
        <v>1.2248991697561</v>
      </c>
      <c r="D267" s="7" t="n">
        <v>-0.01222990249516442</v>
      </c>
      <c r="E267" s="6">
        <f>ABS(D267)</f>
        <v/>
      </c>
    </row>
    <row r="268">
      <c r="A268" s="2" t="n">
        <v>267</v>
      </c>
      <c r="B268" s="3" t="n">
        <v>2.66</v>
      </c>
      <c r="C268" s="3" t="n">
        <v>1.227017346536741</v>
      </c>
      <c r="D268" s="4" t="n">
        <v>-0.01777647412382066</v>
      </c>
      <c r="E268" s="3">
        <f>ABS(D268)</f>
        <v/>
      </c>
    </row>
    <row r="269">
      <c r="A269" s="5" t="n">
        <v>268</v>
      </c>
      <c r="B269" s="6" t="n">
        <v>2.67</v>
      </c>
      <c r="C269" s="6" t="n">
        <v>1.228593464475125</v>
      </c>
      <c r="D269" s="7" t="n">
        <v>-0.02461136318743229</v>
      </c>
      <c r="E269" s="6">
        <f>ABS(D269)</f>
        <v/>
      </c>
    </row>
    <row r="270">
      <c r="A270" s="2" t="n">
        <v>269</v>
      </c>
      <c r="B270" s="3" t="n">
        <v>2.68</v>
      </c>
      <c r="C270" s="3" t="n">
        <v>1.229575282195583</v>
      </c>
      <c r="D270" s="4" t="n">
        <v>-0.03297427610959858</v>
      </c>
      <c r="E270" s="3">
        <f>ABS(D270)</f>
        <v/>
      </c>
    </row>
    <row r="271">
      <c r="A271" s="5" t="n">
        <v>270</v>
      </c>
      <c r="B271" s="6" t="n">
        <v>2.69</v>
      </c>
      <c r="C271" s="6" t="n">
        <v>1.229803892783821</v>
      </c>
      <c r="D271" s="7" t="n">
        <v>-0.04307112249080092</v>
      </c>
      <c r="E271" s="6">
        <f>ABS(D271)</f>
        <v/>
      </c>
    </row>
    <row r="272">
      <c r="A272" s="2" t="n">
        <v>271</v>
      </c>
      <c r="B272" s="3" t="n">
        <v>2.7</v>
      </c>
      <c r="C272" s="3" t="n">
        <v>1.229262416018173</v>
      </c>
      <c r="D272" s="4" t="n">
        <v>-0.05499441613210365</v>
      </c>
      <c r="E272" s="3">
        <f>ABS(D272)</f>
        <v/>
      </c>
    </row>
    <row r="273">
      <c r="A273" s="5" t="n">
        <v>272</v>
      </c>
      <c r="B273" s="6" t="n">
        <v>2.71</v>
      </c>
      <c r="C273" s="6" t="n">
        <v>1.227870816364884</v>
      </c>
      <c r="D273" s="7" t="n">
        <v>-0.06890979420859367</v>
      </c>
      <c r="E273" s="6">
        <f>ABS(D273)</f>
        <v/>
      </c>
    </row>
    <row r="274">
      <c r="A274" s="2" t="n">
        <v>273</v>
      </c>
      <c r="B274" s="3" t="n">
        <v>2.72</v>
      </c>
      <c r="C274" s="3" t="n">
        <v>1.22564728371799</v>
      </c>
      <c r="D274" s="4" t="n">
        <v>-0.0847282717586495</v>
      </c>
      <c r="E274" s="3">
        <f>ABS(D274)</f>
        <v/>
      </c>
    </row>
    <row r="275">
      <c r="A275" s="5" t="n">
        <v>274</v>
      </c>
      <c r="B275" s="6" t="n">
        <v>2.73</v>
      </c>
      <c r="C275" s="6" t="n">
        <v>1.222514547407627</v>
      </c>
      <c r="D275" s="7" t="n">
        <v>-0.1022464857669547</v>
      </c>
      <c r="E275" s="6">
        <f>ABS(D275)</f>
        <v/>
      </c>
    </row>
    <row r="276">
      <c r="A276" s="2" t="n">
        <v>275</v>
      </c>
      <c r="B276" s="3" t="n">
        <v>2.74</v>
      </c>
      <c r="C276" s="3" t="n">
        <v>1.218599427375011</v>
      </c>
      <c r="D276" s="4" t="n">
        <v>-0.1211035851156339</v>
      </c>
      <c r="E276" s="3">
        <f>ABS(D276)</f>
        <v/>
      </c>
    </row>
    <row r="277">
      <c r="A277" s="5" t="n">
        <v>276</v>
      </c>
      <c r="B277" s="6" t="n">
        <v>2.75</v>
      </c>
      <c r="C277" s="6" t="n">
        <v>1.214095536852255</v>
      </c>
      <c r="D277" s="7" t="n">
        <v>-0.1406281080562621</v>
      </c>
      <c r="E277" s="6">
        <f>ABS(D277)</f>
        <v/>
      </c>
    </row>
    <row r="278">
      <c r="A278" s="2" t="n">
        <v>277</v>
      </c>
      <c r="B278" s="3" t="n">
        <v>2.76</v>
      </c>
      <c r="C278" s="3" t="n">
        <v>1.209221736644395</v>
      </c>
      <c r="D278" s="4" t="n">
        <v>-0.1599142706254497</v>
      </c>
      <c r="E278" s="3">
        <f>ABS(D278)</f>
        <v/>
      </c>
    </row>
    <row r="279">
      <c r="A279" s="5" t="n">
        <v>278</v>
      </c>
      <c r="B279" s="6" t="n">
        <v>2.77</v>
      </c>
      <c r="C279" s="6" t="n">
        <v>1.204311411129311</v>
      </c>
      <c r="D279" s="7" t="n">
        <v>-0.1778986188583076</v>
      </c>
      <c r="E279" s="6">
        <f>ABS(D279)</f>
        <v/>
      </c>
    </row>
    <row r="280">
      <c r="A280" s="2" t="n">
        <v>279</v>
      </c>
      <c r="B280" s="3" t="n">
        <v>2.78</v>
      </c>
      <c r="C280" s="3" t="n">
        <v>1.199828984681517</v>
      </c>
      <c r="D280" s="4" t="n">
        <v>-0.1932572922669351</v>
      </c>
      <c r="E280" s="3">
        <f>ABS(D280)</f>
        <v/>
      </c>
    </row>
    <row r="281">
      <c r="A281" s="5" t="n">
        <v>280</v>
      </c>
      <c r="B281" s="6" t="n">
        <v>2.79</v>
      </c>
      <c r="C281" s="6" t="n">
        <v>1.196382363559678</v>
      </c>
      <c r="D281" s="7" t="n">
        <v>-0.2047822636086494</v>
      </c>
      <c r="E281" s="6">
        <f>ABS(D281)</f>
        <v/>
      </c>
    </row>
    <row r="282">
      <c r="A282" s="2" t="n">
        <v>281</v>
      </c>
      <c r="B282" s="3" t="n">
        <v>2.8</v>
      </c>
      <c r="C282" s="3" t="n">
        <v>1.194592041429132</v>
      </c>
      <c r="D282" s="4" t="n">
        <v>-0.2111423236783594</v>
      </c>
      <c r="E282" s="3">
        <f>ABS(D282)</f>
        <v/>
      </c>
    </row>
    <row r="283">
      <c r="A283" s="5" t="n">
        <v>282</v>
      </c>
      <c r="B283" s="6" t="n">
        <v>2.81</v>
      </c>
      <c r="C283" s="6" t="n">
        <v>1.195088843815029</v>
      </c>
      <c r="D283" s="7" t="n">
        <v>-0.2113863592967391</v>
      </c>
      <c r="E283" s="6">
        <f>ABS(D283)</f>
        <v/>
      </c>
    </row>
    <row r="284">
      <c r="A284" s="2" t="n">
        <v>283</v>
      </c>
      <c r="B284" s="3" t="n">
        <v>2.82</v>
      </c>
      <c r="C284" s="3" t="n">
        <v>1.19859934784472</v>
      </c>
      <c r="D284" s="4" t="n">
        <v>-0.2049028626061045</v>
      </c>
      <c r="E284" s="3">
        <f>ABS(D284)</f>
        <v/>
      </c>
    </row>
    <row r="285">
      <c r="A285" s="5" t="n">
        <v>284</v>
      </c>
      <c r="B285" s="6" t="n">
        <v>2.83</v>
      </c>
      <c r="C285" s="6" t="n">
        <v>1.205737644340843</v>
      </c>
      <c r="D285" s="7" t="n">
        <v>-0.1915672328323126</v>
      </c>
      <c r="E285" s="6">
        <f>ABS(D285)</f>
        <v/>
      </c>
    </row>
    <row r="286">
      <c r="A286" s="2" t="n">
        <v>285</v>
      </c>
      <c r="B286" s="3" t="n">
        <v>2.84</v>
      </c>
      <c r="C286" s="3" t="n">
        <v>1.217027529492043</v>
      </c>
      <c r="D286" s="4" t="n">
        <v>-0.1718318526400253</v>
      </c>
      <c r="E286" s="3">
        <f>ABS(D286)</f>
        <v/>
      </c>
    </row>
    <row r="287">
      <c r="A287" s="5" t="n">
        <v>286</v>
      </c>
      <c r="B287" s="6" t="n">
        <v>2.85</v>
      </c>
      <c r="C287" s="6" t="n">
        <v>1.232818176504225</v>
      </c>
      <c r="D287" s="7" t="n">
        <v>-0.1466268804506399</v>
      </c>
      <c r="E287" s="6">
        <f>ABS(D287)</f>
        <v/>
      </c>
    </row>
    <row r="288">
      <c r="A288" s="2" t="n">
        <v>287</v>
      </c>
      <c r="B288" s="3" t="n">
        <v>2.86</v>
      </c>
      <c r="C288" s="3" t="n">
        <v>1.253320660907775</v>
      </c>
      <c r="D288" s="4" t="n">
        <v>-0.1173780765384436</v>
      </c>
      <c r="E288" s="3">
        <f>ABS(D288)</f>
        <v/>
      </c>
    </row>
    <row r="289">
      <c r="A289" s="5" t="n">
        <v>288</v>
      </c>
      <c r="B289" s="6" t="n">
        <v>2.87</v>
      </c>
      <c r="C289" s="6" t="n">
        <v>1.278530398849398</v>
      </c>
      <c r="D289" s="7" t="n">
        <v>-0.08584393071942031</v>
      </c>
      <c r="E289" s="6">
        <f>ABS(D289)</f>
        <v/>
      </c>
    </row>
    <row r="290">
      <c r="A290" s="2" t="n">
        <v>289</v>
      </c>
      <c r="B290" s="3" t="n">
        <v>2.88</v>
      </c>
      <c r="C290" s="3" t="n">
        <v>1.308228820562363</v>
      </c>
      <c r="D290" s="4" t="n">
        <v>-0.05381836672313511</v>
      </c>
      <c r="E290" s="3">
        <f>ABS(D290)</f>
        <v/>
      </c>
    </row>
    <row r="291">
      <c r="A291" s="5" t="n">
        <v>290</v>
      </c>
      <c r="B291" s="6" t="n">
        <v>2.89</v>
      </c>
      <c r="C291" s="6" t="n">
        <v>1.34199668536894</v>
      </c>
      <c r="D291" s="7" t="n">
        <v>-0.02301516360603273</v>
      </c>
      <c r="E291" s="6">
        <f>ABS(D291)</f>
        <v/>
      </c>
    </row>
    <row r="292">
      <c r="A292" s="2" t="n">
        <v>291</v>
      </c>
      <c r="B292" s="3" t="n">
        <v>2.9</v>
      </c>
      <c r="C292" s="3" t="n">
        <v>1.379364548483863</v>
      </c>
      <c r="D292" s="4" t="n">
        <v>0.005185029294807464</v>
      </c>
      <c r="E292" s="3">
        <f>ABS(D292)</f>
        <v/>
      </c>
    </row>
    <row r="293">
      <c r="A293" s="5" t="n">
        <v>292</v>
      </c>
      <c r="B293" s="6" t="n">
        <v>2.91</v>
      </c>
      <c r="C293" s="6" t="n">
        <v>1.419638865627348</v>
      </c>
      <c r="D293" s="7" t="n">
        <v>0.02964217856060714</v>
      </c>
      <c r="E293" s="6">
        <f>ABS(D293)</f>
        <v/>
      </c>
    </row>
    <row r="294">
      <c r="A294" s="2" t="n">
        <v>293</v>
      </c>
      <c r="B294" s="3" t="n">
        <v>2.92</v>
      </c>
      <c r="C294" s="3" t="n">
        <v>1.46215214044787</v>
      </c>
      <c r="D294" s="4" t="n">
        <v>0.04988047294318676</v>
      </c>
      <c r="E294" s="3">
        <f>ABS(D294)</f>
        <v/>
      </c>
    </row>
    <row r="295">
      <c r="A295" s="5" t="n">
        <v>294</v>
      </c>
      <c r="B295" s="6" t="n">
        <v>2.93</v>
      </c>
      <c r="C295" s="6" t="n">
        <v>1.506212138338014</v>
      </c>
      <c r="D295" s="7" t="n">
        <v>0.0657652344671078</v>
      </c>
      <c r="E295" s="6">
        <f>ABS(D295)</f>
        <v/>
      </c>
    </row>
    <row r="296">
      <c r="A296" s="2" t="n">
        <v>295</v>
      </c>
      <c r="B296" s="3" t="n">
        <v>2.94</v>
      </c>
      <c r="C296" s="3" t="n">
        <v>1.551209861645475</v>
      </c>
      <c r="D296" s="4" t="n">
        <v>0.07759139407426119</v>
      </c>
      <c r="E296" s="3">
        <f>ABS(D296)</f>
        <v/>
      </c>
    </row>
    <row r="297">
      <c r="A297" s="5" t="n">
        <v>296</v>
      </c>
      <c r="B297" s="6" t="n">
        <v>2.95</v>
      </c>
      <c r="C297" s="6" t="n">
        <v>1.596549700479954</v>
      </c>
      <c r="D297" s="7" t="n">
        <v>0.08599592547398061</v>
      </c>
      <c r="E297" s="6">
        <f>ABS(D297)</f>
        <v/>
      </c>
    </row>
    <row r="298">
      <c r="A298" s="2" t="n">
        <v>297</v>
      </c>
      <c r="B298" s="3" t="n">
        <v>2.96</v>
      </c>
      <c r="C298" s="3" t="n">
        <v>1.641771814320236</v>
      </c>
      <c r="D298" s="4" t="n">
        <v>0.09173185389954597</v>
      </c>
      <c r="E298" s="3">
        <f>ABS(D298)</f>
        <v/>
      </c>
    </row>
    <row r="299">
      <c r="A299" s="5" t="n">
        <v>298</v>
      </c>
      <c r="B299" s="6" t="n">
        <v>2.97</v>
      </c>
      <c r="C299" s="6" t="n">
        <v>1.686534087639302</v>
      </c>
      <c r="D299" s="7" t="n">
        <v>0.0955865834839642</v>
      </c>
      <c r="E299" s="6">
        <f>ABS(D299)</f>
        <v/>
      </c>
    </row>
    <row r="300">
      <c r="A300" s="2" t="n">
        <v>299</v>
      </c>
      <c r="B300" s="3" t="n">
        <v>2.98</v>
      </c>
      <c r="C300" s="3" t="n">
        <v>1.730607473291457</v>
      </c>
      <c r="D300" s="4" t="n">
        <v>0.09837742254603654</v>
      </c>
      <c r="E300" s="3">
        <f>ABS(D300)</f>
        <v/>
      </c>
    </row>
    <row r="301">
      <c r="A301" s="5" t="n">
        <v>300</v>
      </c>
      <c r="B301" s="6" t="n">
        <v>2.99</v>
      </c>
      <c r="C301" s="6" t="n">
        <v>1.773807307472453</v>
      </c>
      <c r="D301" s="7" t="n">
        <v>0.1006983438855968</v>
      </c>
      <c r="E301" s="6">
        <f>ABS(D301)</f>
        <v/>
      </c>
    </row>
    <row r="302">
      <c r="A302" s="2" t="n">
        <v>301</v>
      </c>
      <c r="B302" s="3" t="n">
        <v>3</v>
      </c>
      <c r="C302" s="3" t="n">
        <v>1.816080039134249</v>
      </c>
      <c r="D302" s="4" t="n">
        <v>0.102943267847877</v>
      </c>
      <c r="E302" s="3">
        <f>ABS(D302)</f>
        <v/>
      </c>
    </row>
    <row r="303">
      <c r="A303" s="5" t="n">
        <v>302</v>
      </c>
      <c r="B303" s="6" t="n">
        <v>3.01</v>
      </c>
      <c r="C303" s="6" t="n">
        <v>1.857400930020958</v>
      </c>
      <c r="D303" s="7" t="n">
        <v>0.1053519372362643</v>
      </c>
      <c r="E303" s="6">
        <f>ABS(D303)</f>
        <v/>
      </c>
    </row>
    <row r="304">
      <c r="A304" s="2" t="n">
        <v>303</v>
      </c>
      <c r="B304" s="3" t="n">
        <v>3.02</v>
      </c>
      <c r="C304" s="3" t="n">
        <v>1.897772599477321</v>
      </c>
      <c r="D304" s="4" t="n">
        <v>0.1079476351151243</v>
      </c>
      <c r="E304" s="3">
        <f>ABS(D304)</f>
        <v/>
      </c>
    </row>
    <row r="305">
      <c r="A305" s="5" t="n">
        <v>304</v>
      </c>
      <c r="B305" s="6" t="n">
        <v>3.03</v>
      </c>
      <c r="C305" s="6" t="n">
        <v>1.937224587891251</v>
      </c>
      <c r="D305" s="7" t="n">
        <v>0.1106088166125119</v>
      </c>
      <c r="E305" s="6">
        <f>ABS(D305)</f>
        <v/>
      </c>
    </row>
    <row r="306">
      <c r="A306" s="2" t="n">
        <v>305</v>
      </c>
      <c r="B306" s="3" t="n">
        <v>3.04</v>
      </c>
      <c r="C306" s="3" t="n">
        <v>1.975751365534961</v>
      </c>
      <c r="D306" s="4" t="n">
        <v>0.1132422767113894</v>
      </c>
      <c r="E306" s="3">
        <f>ABS(D306)</f>
        <v/>
      </c>
    </row>
    <row r="307">
      <c r="A307" s="5" t="n">
        <v>306</v>
      </c>
      <c r="B307" s="6" t="n">
        <v>3.05</v>
      </c>
      <c r="C307" s="6" t="n">
        <v>2.013276098296046</v>
      </c>
      <c r="D307" s="7" t="n">
        <v>0.1157412407337688</v>
      </c>
      <c r="E307" s="6">
        <f>ABS(D307)</f>
        <v/>
      </c>
    </row>
    <row r="308">
      <c r="A308" s="2" t="n">
        <v>307</v>
      </c>
      <c r="B308" s="3" t="n">
        <v>3.06</v>
      </c>
      <c r="C308" s="3" t="n">
        <v>2.049854083452374</v>
      </c>
      <c r="D308" s="4" t="n">
        <v>0.1179021637653932</v>
      </c>
      <c r="E308" s="3">
        <f>ABS(D308)</f>
        <v/>
      </c>
    </row>
    <row r="309">
      <c r="A309" s="5" t="n">
        <v>308</v>
      </c>
      <c r="B309" s="6" t="n">
        <v>3.07</v>
      </c>
      <c r="C309" s="6" t="n">
        <v>2.085403975797817</v>
      </c>
      <c r="D309" s="7" t="n">
        <v>0.1196838275063783</v>
      </c>
      <c r="E309" s="6">
        <f>ABS(D309)</f>
        <v/>
      </c>
    </row>
    <row r="310">
      <c r="A310" s="2" t="n">
        <v>309</v>
      </c>
      <c r="B310" s="3" t="n">
        <v>3.08</v>
      </c>
      <c r="C310" s="3" t="n">
        <v>2.119868149748072</v>
      </c>
      <c r="D310" s="4" t="n">
        <v>0.1210405025631189</v>
      </c>
      <c r="E310" s="3">
        <f>ABS(D310)</f>
        <v/>
      </c>
    </row>
    <row r="311">
      <c r="A311" s="5" t="n">
        <v>310</v>
      </c>
      <c r="B311" s="6" t="n">
        <v>3.09</v>
      </c>
      <c r="C311" s="6" t="n">
        <v>2.153135428670794</v>
      </c>
      <c r="D311" s="7" t="n">
        <v>0.1219956175191328</v>
      </c>
      <c r="E311" s="6">
        <f>ABS(D311)</f>
        <v/>
      </c>
    </row>
    <row r="312">
      <c r="A312" s="2" t="n">
        <v>311</v>
      </c>
      <c r="B312" s="3" t="n">
        <v>3.1</v>
      </c>
      <c r="C312" s="3" t="n">
        <v>2.185210905736312</v>
      </c>
      <c r="D312" s="4" t="n">
        <v>0.1226055246661417</v>
      </c>
      <c r="E312" s="3">
        <f>ABS(D312)</f>
        <v/>
      </c>
    </row>
    <row r="313">
      <c r="A313" s="5" t="n">
        <v>312</v>
      </c>
      <c r="B313" s="6" t="n">
        <v>3.11</v>
      </c>
      <c r="C313" s="6" t="n">
        <v>2.216020075138658</v>
      </c>
      <c r="D313" s="7" t="n">
        <v>0.1228830660693347</v>
      </c>
      <c r="E313" s="6">
        <f>ABS(D313)</f>
        <v/>
      </c>
    </row>
    <row r="314">
      <c r="A314" s="2" t="n">
        <v>313</v>
      </c>
      <c r="B314" s="3" t="n">
        <v>3.12</v>
      </c>
      <c r="C314" s="3" t="n">
        <v>2.245546784251928</v>
      </c>
      <c r="D314" s="4" t="n">
        <v>0.1229019835591316</v>
      </c>
      <c r="E314" s="3">
        <f>ABS(D314)</f>
        <v/>
      </c>
    </row>
    <row r="315">
      <c r="A315" s="5" t="n">
        <v>314</v>
      </c>
      <c r="B315" s="6" t="n">
        <v>3.13</v>
      </c>
      <c r="C315" s="6" t="n">
        <v>2.273730497108772</v>
      </c>
      <c r="D315" s="7" t="n">
        <v>0.1226438325829804</v>
      </c>
      <c r="E315" s="6">
        <f>ABS(D315)</f>
        <v/>
      </c>
    </row>
    <row r="316">
      <c r="A316" s="2" t="n">
        <v>315</v>
      </c>
      <c r="B316" s="3" t="n">
        <v>3.14</v>
      </c>
      <c r="C316" s="3" t="n">
        <v>2.300597843714058</v>
      </c>
      <c r="D316" s="4" t="n">
        <v>0.1222141145262867</v>
      </c>
      <c r="E316" s="3">
        <f>ABS(D316)</f>
        <v/>
      </c>
    </row>
    <row r="317">
      <c r="A317" s="5" t="n">
        <v>316</v>
      </c>
      <c r="B317" s="6" t="n">
        <v>3.15</v>
      </c>
      <c r="C317" s="6" t="n">
        <v>2.326089743291959</v>
      </c>
      <c r="D317" s="7" t="n">
        <v>0.1216390228364617</v>
      </c>
      <c r="E317" s="6">
        <f>ABS(D317)</f>
        <v/>
      </c>
    </row>
    <row r="318">
      <c r="A318" s="2" t="n">
        <v>317</v>
      </c>
      <c r="B318" s="3" t="n">
        <v>3.16</v>
      </c>
      <c r="C318" s="3" t="n">
        <v>2.350293798372149</v>
      </c>
      <c r="D318" s="4" t="n">
        <v>0.1208519097417593</v>
      </c>
      <c r="E318" s="3">
        <f>ABS(D318)</f>
        <v/>
      </c>
    </row>
    <row r="319">
      <c r="A319" s="5" t="n">
        <v>318</v>
      </c>
      <c r="B319" s="6" t="n">
        <v>3.17</v>
      </c>
      <c r="C319" s="6" t="n">
        <v>2.37310043303296</v>
      </c>
      <c r="D319" s="7" t="n">
        <v>0.1199031248688698</v>
      </c>
      <c r="E319" s="6">
        <f>ABS(D319)</f>
        <v/>
      </c>
    </row>
    <row r="320">
      <c r="A320" s="2" t="n">
        <v>319</v>
      </c>
      <c r="B320" s="3" t="n">
        <v>3.18</v>
      </c>
      <c r="C320" s="3" t="n">
        <v>2.394487528363243</v>
      </c>
      <c r="D320" s="4" t="n">
        <v>0.1187667294288985</v>
      </c>
      <c r="E320" s="3">
        <f>ABS(D320)</f>
        <v/>
      </c>
    </row>
    <row r="321">
      <c r="A321" s="5" t="n">
        <v>320</v>
      </c>
      <c r="B321" s="6" t="n">
        <v>3.19</v>
      </c>
      <c r="C321" s="6" t="n">
        <v>2.414445043541491</v>
      </c>
      <c r="D321" s="7" t="n">
        <v>0.1173699638457038</v>
      </c>
      <c r="E321" s="6">
        <f>ABS(D321)</f>
        <v/>
      </c>
    </row>
    <row r="322">
      <c r="A322" s="2" t="n">
        <v>321</v>
      </c>
      <c r="B322" s="3" t="n">
        <v>3.2</v>
      </c>
      <c r="C322" s="3" t="n">
        <v>2.432933106319979</v>
      </c>
      <c r="D322" s="4" t="n">
        <v>0.1156750658992678</v>
      </c>
      <c r="E322" s="3">
        <f>ABS(D322)</f>
        <v/>
      </c>
    </row>
    <row r="323">
      <c r="A323" s="5" t="n">
        <v>322</v>
      </c>
      <c r="B323" s="6" t="n">
        <v>3.21</v>
      </c>
      <c r="C323" s="6" t="n">
        <v>2.449847233947366</v>
      </c>
      <c r="D323" s="7" t="n">
        <v>0.113693495222833</v>
      </c>
      <c r="E323" s="6">
        <f>ABS(D323)</f>
        <v/>
      </c>
    </row>
    <row r="324">
      <c r="A324" s="2" t="n">
        <v>323</v>
      </c>
      <c r="B324" s="3" t="n">
        <v>3.22</v>
      </c>
      <c r="C324" s="3" t="n">
        <v>2.465150901116431</v>
      </c>
      <c r="D324" s="4" t="n">
        <v>0.1112958125304431</v>
      </c>
      <c r="E324" s="3">
        <f>ABS(D324)</f>
        <v/>
      </c>
    </row>
    <row r="325">
      <c r="A325" s="5" t="n">
        <v>324</v>
      </c>
      <c r="B325" s="6" t="n">
        <v>3.23</v>
      </c>
      <c r="C325" s="6" t="n">
        <v>2.478749956935644</v>
      </c>
      <c r="D325" s="7" t="n">
        <v>0.1085000985767692</v>
      </c>
      <c r="E325" s="6">
        <f>ABS(D325)</f>
        <v/>
      </c>
    </row>
    <row r="326">
      <c r="A326" s="2" t="n">
        <v>325</v>
      </c>
      <c r="B326" s="3" t="n">
        <v>3.24</v>
      </c>
      <c r="C326" s="3" t="n">
        <v>2.490534679964185</v>
      </c>
      <c r="D326" s="4" t="n">
        <v>0.1052078368957154</v>
      </c>
      <c r="E326" s="3">
        <f>ABS(D326)</f>
        <v/>
      </c>
    </row>
    <row r="327">
      <c r="A327" s="5" t="n">
        <v>326</v>
      </c>
      <c r="B327" s="6" t="n">
        <v>3.25</v>
      </c>
      <c r="C327" s="6" t="n">
        <v>2.500436676200479</v>
      </c>
      <c r="D327" s="7" t="n">
        <v>0.1014707959257066</v>
      </c>
      <c r="E327" s="6">
        <f>ABS(D327)</f>
        <v/>
      </c>
    </row>
    <row r="328">
      <c r="A328" s="2" t="n">
        <v>327</v>
      </c>
      <c r="B328" s="3" t="n">
        <v>3.26</v>
      </c>
      <c r="C328" s="3" t="n">
        <v>2.508370671421289</v>
      </c>
      <c r="D328" s="4" t="n">
        <v>0.09726871212478727</v>
      </c>
      <c r="E328" s="3">
        <f>ABS(D328)</f>
        <v/>
      </c>
    </row>
    <row r="329">
      <c r="A329" s="5" t="n">
        <v>328</v>
      </c>
      <c r="B329" s="6" t="n">
        <v>3.27</v>
      </c>
      <c r="C329" s="6" t="n">
        <v>2.514292718842626</v>
      </c>
      <c r="D329" s="7" t="n">
        <v>0.09269220754504204</v>
      </c>
      <c r="E329" s="6">
        <f>ABS(D329)</f>
        <v/>
      </c>
    </row>
    <row r="330">
      <c r="A330" s="2" t="n">
        <v>329</v>
      </c>
      <c r="B330" s="3" t="n">
        <v>3.28</v>
      </c>
      <c r="C330" s="3" t="n">
        <v>2.518144901841879</v>
      </c>
      <c r="D330" s="4" t="n">
        <v>0.08771803550189361</v>
      </c>
      <c r="E330" s="3">
        <f>ABS(D330)</f>
        <v/>
      </c>
    </row>
    <row r="331">
      <c r="A331" s="5" t="n">
        <v>330</v>
      </c>
      <c r="B331" s="6" t="n">
        <v>3.29</v>
      </c>
      <c r="C331" s="6" t="n">
        <v>2.519880363252014</v>
      </c>
      <c r="D331" s="7" t="n">
        <v>0.08251256076619029</v>
      </c>
      <c r="E331" s="6">
        <f>ABS(D331)</f>
        <v/>
      </c>
    </row>
    <row r="332">
      <c r="A332" s="2" t="n">
        <v>331</v>
      </c>
      <c r="B332" s="3" t="n">
        <v>3.3</v>
      </c>
      <c r="C332" s="3" t="n">
        <v>2.519577683415264</v>
      </c>
      <c r="D332" s="4" t="n">
        <v>0.07706596079515293</v>
      </c>
      <c r="E332" s="3">
        <f>ABS(D332)</f>
        <v/>
      </c>
    </row>
    <row r="333">
      <c r="A333" s="5" t="n">
        <v>332</v>
      </c>
      <c r="B333" s="6" t="n">
        <v>3.31</v>
      </c>
      <c r="C333" s="6" t="n">
        <v>2.5172223104164</v>
      </c>
      <c r="D333" s="7" t="n">
        <v>0.07151589670684189</v>
      </c>
      <c r="E333" s="6">
        <f>ABS(D333)</f>
        <v/>
      </c>
    </row>
    <row r="334">
      <c r="A334" s="2" t="n">
        <v>333</v>
      </c>
      <c r="B334" s="3" t="n">
        <v>3.32</v>
      </c>
      <c r="C334" s="3" t="n">
        <v>2.512892242521048</v>
      </c>
      <c r="D334" s="4" t="n">
        <v>0.06588335963897407</v>
      </c>
      <c r="E334" s="3">
        <f>ABS(D334)</f>
        <v/>
      </c>
    </row>
    <row r="335">
      <c r="A335" s="5" t="n">
        <v>334</v>
      </c>
      <c r="B335" s="6" t="n">
        <v>3.33</v>
      </c>
      <c r="C335" s="6" t="n">
        <v>2.506687305867672</v>
      </c>
      <c r="D335" s="7" t="n">
        <v>0.06026682967785746</v>
      </c>
      <c r="E335" s="6">
        <f>ABS(D335)</f>
        <v/>
      </c>
    </row>
    <row r="336">
      <c r="A336" s="2" t="n">
        <v>335</v>
      </c>
      <c r="B336" s="3" t="n">
        <v>3.34</v>
      </c>
      <c r="C336" s="3" t="n">
        <v>2.498702961020172</v>
      </c>
      <c r="D336" s="4" t="n">
        <v>0.05471374606713653</v>
      </c>
      <c r="E336" s="3">
        <f>ABS(D336)</f>
        <v/>
      </c>
    </row>
    <row r="337">
      <c r="A337" s="5" t="n">
        <v>336</v>
      </c>
      <c r="B337" s="6" t="n">
        <v>3.35</v>
      </c>
      <c r="C337" s="6" t="n">
        <v>2.489015168976039</v>
      </c>
      <c r="D337" s="7" t="n">
        <v>0.04929144779453054</v>
      </c>
      <c r="E337" s="6">
        <f>ABS(D337)</f>
        <v/>
      </c>
    </row>
    <row r="338">
      <c r="A338" s="2" t="n">
        <v>337</v>
      </c>
      <c r="B338" s="3" t="n">
        <v>3.36</v>
      </c>
      <c r="C338" s="3" t="n">
        <v>2.477777597960085</v>
      </c>
      <c r="D338" s="4" t="n">
        <v>0.04403500497573987</v>
      </c>
      <c r="E338" s="3">
        <f>ABS(D338)</f>
        <v/>
      </c>
    </row>
    <row r="339">
      <c r="A339" s="5" t="n">
        <v>338</v>
      </c>
      <c r="B339" s="6" t="n">
        <v>3.37</v>
      </c>
      <c r="C339" s="6" t="n">
        <v>2.465076977387071</v>
      </c>
      <c r="D339" s="7" t="n">
        <v>0.03888206265401095</v>
      </c>
      <c r="E339" s="6">
        <f>ABS(D339)</f>
        <v/>
      </c>
    </row>
    <row r="340">
      <c r="A340" s="2" t="n">
        <v>339</v>
      </c>
      <c r="B340" s="3" t="n">
        <v>3.38</v>
      </c>
      <c r="C340" s="3" t="n">
        <v>2.451072505209595</v>
      </c>
      <c r="D340" s="4" t="n">
        <v>0.03396482497919351</v>
      </c>
      <c r="E340" s="3">
        <f>ABS(D340)</f>
        <v/>
      </c>
    </row>
    <row r="341">
      <c r="A341" s="5" t="n">
        <v>340</v>
      </c>
      <c r="B341" s="6" t="n">
        <v>3.39</v>
      </c>
      <c r="C341" s="6" t="n">
        <v>2.435828355373815</v>
      </c>
      <c r="D341" s="7" t="n">
        <v>0.02920609404100105</v>
      </c>
      <c r="E341" s="6">
        <f>ABS(D341)</f>
        <v/>
      </c>
    </row>
    <row r="342">
      <c r="A342" s="2" t="n">
        <v>341</v>
      </c>
      <c r="B342" s="3" t="n">
        <v>3.4</v>
      </c>
      <c r="C342" s="3" t="n">
        <v>2.419549564365298</v>
      </c>
      <c r="D342" s="4" t="n">
        <v>0.02472046617185697</v>
      </c>
      <c r="E342" s="3">
        <f>ABS(D342)</f>
        <v/>
      </c>
    </row>
    <row r="343">
      <c r="A343" s="5" t="n">
        <v>342</v>
      </c>
      <c r="B343" s="6" t="n">
        <v>3.41</v>
      </c>
      <c r="C343" s="6" t="n">
        <v>2.402340760454535</v>
      </c>
      <c r="D343" s="7" t="n">
        <v>0.02040116669377312</v>
      </c>
      <c r="E343" s="6">
        <f>ABS(D343)</f>
        <v/>
      </c>
    </row>
    <row r="344">
      <c r="A344" s="2" t="n">
        <v>343</v>
      </c>
      <c r="B344" s="3" t="n">
        <v>3.42</v>
      </c>
      <c r="C344" s="3" t="n">
        <v>2.384401741437614</v>
      </c>
      <c r="D344" s="4" t="n">
        <v>0.01632259227335453</v>
      </c>
      <c r="E344" s="3">
        <f>ABS(D344)</f>
        <v/>
      </c>
    </row>
    <row r="345">
      <c r="A345" s="5" t="n">
        <v>344</v>
      </c>
      <c r="B345" s="6" t="n">
        <v>3.43</v>
      </c>
      <c r="C345" s="6" t="n">
        <v>2.365911786910146</v>
      </c>
      <c r="D345" s="7" t="n">
        <v>0.01242715370608494</v>
      </c>
      <c r="E345" s="6">
        <f>ABS(D345)</f>
        <v/>
      </c>
    </row>
    <row r="346">
      <c r="A346" s="2" t="n">
        <v>345</v>
      </c>
      <c r="B346" s="3" t="n">
        <v>3.44</v>
      </c>
      <c r="C346" s="3" t="n">
        <v>2.347225527046248</v>
      </c>
      <c r="D346" s="4" t="n">
        <v>0.008742390491534024</v>
      </c>
      <c r="E346" s="3">
        <f>ABS(D346)</f>
        <v/>
      </c>
    </row>
    <row r="347">
      <c r="A347" s="5" t="n">
        <v>346</v>
      </c>
      <c r="B347" s="6" t="n">
        <v>3.45</v>
      </c>
      <c r="C347" s="6" t="n">
        <v>2.328626287635416</v>
      </c>
      <c r="D347" s="7" t="n">
        <v>0.005209840310271829</v>
      </c>
      <c r="E347" s="6">
        <f>ABS(D347)</f>
        <v/>
      </c>
    </row>
    <row r="348">
      <c r="A348" s="2" t="n">
        <v>347</v>
      </c>
      <c r="B348" s="3" t="n">
        <v>3.46</v>
      </c>
      <c r="C348" s="3" t="n">
        <v>2.310619602212682</v>
      </c>
      <c r="D348" s="4" t="n">
        <v>0.001845801307354122</v>
      </c>
      <c r="E348" s="3">
        <f>ABS(D348)</f>
        <v/>
      </c>
    </row>
    <row r="349">
      <c r="A349" s="5" t="n">
        <v>348</v>
      </c>
      <c r="B349" s="6" t="n">
        <v>3.47</v>
      </c>
      <c r="C349" s="6" t="n">
        <v>2.293886645929888</v>
      </c>
      <c r="D349" s="7" t="n">
        <v>-0.001418666215613484</v>
      </c>
      <c r="E349" s="6">
        <f>ABS(D349)</f>
        <v/>
      </c>
    </row>
    <row r="350">
      <c r="A350" s="2" t="n">
        <v>349</v>
      </c>
      <c r="B350" s="3" t="n">
        <v>3.48</v>
      </c>
      <c r="C350" s="3" t="n">
        <v>2.279373875353485</v>
      </c>
      <c r="D350" s="4" t="n">
        <v>-0.004540524969343096</v>
      </c>
      <c r="E350" s="3">
        <f>ABS(D350)</f>
        <v/>
      </c>
    </row>
    <row r="351">
      <c r="A351" s="5" t="n">
        <v>350</v>
      </c>
      <c r="B351" s="6" t="n">
        <v>3.49</v>
      </c>
      <c r="C351" s="6" t="n">
        <v>2.268278185511008</v>
      </c>
      <c r="D351" s="7" t="n">
        <v>-0.007560447556897998</v>
      </c>
      <c r="E351" s="6">
        <f>ABS(D351)</f>
        <v/>
      </c>
    </row>
    <row r="352">
      <c r="A352" s="2" t="n">
        <v>351</v>
      </c>
      <c r="B352" s="3" t="n">
        <v>3.5</v>
      </c>
      <c r="C352" s="3" t="n">
        <v>2.262362686451524</v>
      </c>
      <c r="D352" s="4" t="n">
        <v>-0.01043867086991668</v>
      </c>
      <c r="E352" s="3">
        <f>ABS(D352)</f>
        <v/>
      </c>
    </row>
    <row r="353">
      <c r="A353" s="5" t="n">
        <v>352</v>
      </c>
      <c r="B353" s="6" t="n">
        <v>3.51</v>
      </c>
      <c r="C353" s="6" t="n">
        <v>2.263894130010158</v>
      </c>
      <c r="D353" s="7" t="n">
        <v>-0.01324948243563995</v>
      </c>
      <c r="E353" s="6">
        <f>ABS(D353)</f>
        <v/>
      </c>
    </row>
    <row r="354">
      <c r="A354" s="2" t="n">
        <v>353</v>
      </c>
      <c r="B354" s="3" t="n">
        <v>3.52</v>
      </c>
      <c r="C354" s="3" t="n">
        <v>2.275928272865713</v>
      </c>
      <c r="D354" s="4" t="n">
        <v>-0.01592619810253382</v>
      </c>
      <c r="E354" s="3">
        <f>ABS(D354)</f>
        <v/>
      </c>
    </row>
    <row r="355">
      <c r="A355" s="5" t="n">
        <v>354</v>
      </c>
      <c r="B355" s="6" t="n">
        <v>3.53</v>
      </c>
      <c r="C355" s="6" t="n">
        <v>2.30228208238259</v>
      </c>
      <c r="D355" s="7" t="n">
        <v>-0.01848064130172133</v>
      </c>
      <c r="E355" s="6">
        <f>ABS(D355)</f>
        <v/>
      </c>
    </row>
    <row r="356">
      <c r="A356" s="2" t="n">
        <v>355</v>
      </c>
      <c r="B356" s="3" t="n">
        <v>3.54</v>
      </c>
      <c r="C356" s="3" t="n">
        <v>2.347832778468728</v>
      </c>
      <c r="D356" s="4" t="n">
        <v>-0.02092263457598165</v>
      </c>
      <c r="E356" s="3">
        <f>ABS(D356)</f>
        <v/>
      </c>
    </row>
    <row r="357">
      <c r="A357" s="5" t="n">
        <v>356</v>
      </c>
      <c r="B357" s="6" t="n">
        <v>3.55</v>
      </c>
      <c r="C357" s="6" t="n">
        <v>2.418472722638398</v>
      </c>
      <c r="D357" s="7" t="n">
        <v>-0.02322783984709531</v>
      </c>
      <c r="E357" s="6">
        <f>ABS(D357)</f>
        <v/>
      </c>
    </row>
    <row r="358">
      <c r="A358" s="2" t="n">
        <v>357</v>
      </c>
      <c r="B358" s="3" t="n">
        <v>3.56</v>
      </c>
      <c r="C358" s="3" t="n">
        <v>2.520816924516112</v>
      </c>
      <c r="D358" s="4" t="n">
        <v>-0.02542339643696323</v>
      </c>
      <c r="E358" s="3">
        <f>ABS(D358)</f>
        <v/>
      </c>
    </row>
    <row r="359">
      <c r="A359" s="5" t="n">
        <v>358</v>
      </c>
      <c r="B359" s="6" t="n">
        <v>3.57</v>
      </c>
      <c r="C359" s="6" t="n">
        <v>2.661985345184803</v>
      </c>
      <c r="D359" s="7" t="n">
        <v>-0.02746426616795361</v>
      </c>
      <c r="E359" s="6">
        <f>ABS(D359)</f>
        <v/>
      </c>
    </row>
    <row r="360">
      <c r="A360" s="2" t="n">
        <v>359</v>
      </c>
      <c r="B360" s="3" t="n">
        <v>3.58</v>
      </c>
      <c r="C360" s="3" t="n">
        <v>2.848887233994901</v>
      </c>
      <c r="D360" s="4" t="n">
        <v>-0.02941538696177304</v>
      </c>
      <c r="E360" s="3">
        <f>ABS(D360)</f>
        <v/>
      </c>
    </row>
    <row r="361">
      <c r="A361" s="5" t="n">
        <v>360</v>
      </c>
      <c r="B361" s="6" t="n">
        <v>3.59</v>
      </c>
      <c r="C361" s="6" t="n">
        <v>3.08672635583207</v>
      </c>
      <c r="D361" s="7" t="n">
        <v>-0.03119996108580381</v>
      </c>
      <c r="E361" s="6">
        <f>ABS(D361)</f>
        <v/>
      </c>
    </row>
    <row r="362">
      <c r="A362" s="2" t="n">
        <v>361</v>
      </c>
      <c r="B362" s="3" t="n">
        <v>3.6</v>
      </c>
      <c r="C362" s="3" t="n">
        <v>3.377802786417305</v>
      </c>
      <c r="D362" s="4" t="n">
        <v>-0.03285807906650007</v>
      </c>
      <c r="E362" s="3">
        <f>ABS(D362)</f>
        <v/>
      </c>
    </row>
    <row r="363">
      <c r="A363" s="5" t="n">
        <v>362</v>
      </c>
      <c r="B363" s="6" t="n">
        <v>3.61</v>
      </c>
      <c r="C363" s="6" t="n">
        <v>3.71955829905346</v>
      </c>
      <c r="D363" s="7" t="n">
        <v>-0.03440945874899626</v>
      </c>
      <c r="E363" s="6">
        <f>ABS(D363)</f>
        <v/>
      </c>
    </row>
    <row r="364">
      <c r="A364" s="2" t="n">
        <v>363</v>
      </c>
      <c r="B364" s="3" t="n">
        <v>3.62</v>
      </c>
      <c r="C364" s="3" t="n">
        <v>4.103335959371179</v>
      </c>
      <c r="D364" s="4" t="n">
        <v>-0.03580022166715935</v>
      </c>
      <c r="E364" s="3">
        <f>ABS(D364)</f>
        <v/>
      </c>
    </row>
    <row r="365">
      <c r="A365" s="5" t="n">
        <v>364</v>
      </c>
      <c r="B365" s="6" t="n">
        <v>3.63</v>
      </c>
      <c r="C365" s="6" t="n">
        <v>4.513981111813337</v>
      </c>
      <c r="D365" s="7" t="n">
        <v>-0.03705219569383189</v>
      </c>
      <c r="E365" s="6">
        <f>ABS(D365)</f>
        <v/>
      </c>
    </row>
    <row r="366">
      <c r="A366" s="2" t="n">
        <v>365</v>
      </c>
      <c r="B366" s="3" t="n">
        <v>3.64</v>
      </c>
      <c r="C366" s="3" t="n">
        <v>4.930924042128026</v>
      </c>
      <c r="D366" s="4" t="n">
        <v>-0.03816909156739712</v>
      </c>
      <c r="E366" s="3">
        <f>ABS(D366)</f>
        <v/>
      </c>
    </row>
    <row r="367">
      <c r="A367" s="5" t="n">
        <v>366</v>
      </c>
      <c r="B367" s="6" t="n">
        <v>3.65</v>
      </c>
      <c r="C367" s="6" t="n">
        <v>5.330758867785335</v>
      </c>
      <c r="D367" s="7" t="n">
        <v>-0.03914305125363171</v>
      </c>
      <c r="E367" s="6">
        <f>ABS(D367)</f>
        <v/>
      </c>
    </row>
    <row r="368">
      <c r="A368" s="2" t="n">
        <v>367</v>
      </c>
      <c r="B368" s="3" t="n">
        <v>3.66</v>
      </c>
      <c r="C368" s="3" t="n">
        <v>5.690936231985688</v>
      </c>
      <c r="D368" s="4" t="n">
        <v>-0.04000205080956221</v>
      </c>
      <c r="E368" s="3">
        <f>ABS(D368)</f>
        <v/>
      </c>
    </row>
    <row r="369">
      <c r="A369" s="5" t="n">
        <v>368</v>
      </c>
      <c r="B369" s="6" t="n">
        <v>3.67</v>
      </c>
      <c r="C369" s="6" t="n">
        <v>5.993259837850928</v>
      </c>
      <c r="D369" s="7" t="n">
        <v>-0.04072502633789554</v>
      </c>
      <c r="E369" s="6">
        <f>ABS(D369)</f>
        <v/>
      </c>
    </row>
    <row r="370">
      <c r="A370" s="2" t="n">
        <v>369</v>
      </c>
      <c r="B370" s="3" t="n">
        <v>3.68</v>
      </c>
      <c r="C370" s="3" t="n">
        <v>6.226521218195558</v>
      </c>
      <c r="D370" s="4" t="n">
        <v>-0.04137007636018097</v>
      </c>
      <c r="E370" s="3">
        <f>ABS(D370)</f>
        <v/>
      </c>
    </row>
    <row r="371">
      <c r="A371" s="5" t="n">
        <v>370</v>
      </c>
      <c r="B371" s="6" t="n">
        <v>3.69</v>
      </c>
      <c r="C371" s="6" t="n">
        <v>6.387357716448605</v>
      </c>
      <c r="D371" s="7" t="n">
        <v>-0.04192712367512286</v>
      </c>
      <c r="E371" s="6">
        <f>ABS(D371)</f>
        <v/>
      </c>
    </row>
    <row r="372">
      <c r="A372" s="2" t="n">
        <v>371</v>
      </c>
      <c r="B372" s="3" t="n">
        <v>3.7</v>
      </c>
      <c r="C372" s="3" t="n">
        <v>6.479514995589852</v>
      </c>
      <c r="D372" s="4" t="n">
        <v>-0.04239176632836461</v>
      </c>
      <c r="E372" s="3">
        <f>ABS(D372)</f>
        <v/>
      </c>
    </row>
    <row r="373">
      <c r="A373" s="5" t="n">
        <v>372</v>
      </c>
      <c r="B373" s="6" t="n">
        <v>3.71</v>
      </c>
      <c r="C373" s="6" t="n">
        <v>6.511901156045496</v>
      </c>
      <c r="D373" s="7" t="n">
        <v>-0.04285779141355306</v>
      </c>
      <c r="E373" s="6">
        <f>ABS(D373)</f>
        <v/>
      </c>
    </row>
    <row r="374">
      <c r="A374" s="2" t="n">
        <v>373</v>
      </c>
      <c r="B374" s="3" t="n">
        <v>3.72</v>
      </c>
      <c r="C374" s="3" t="n">
        <v>6.496188580058515</v>
      </c>
      <c r="D374" s="4" t="n">
        <v>-0.0431962325819768</v>
      </c>
      <c r="E374" s="3">
        <f>ABS(D374)</f>
        <v/>
      </c>
    </row>
    <row r="375">
      <c r="A375" s="5" t="n">
        <v>374</v>
      </c>
      <c r="B375" s="6" t="n">
        <v>3.73</v>
      </c>
      <c r="C375" s="6" t="n">
        <v>6.444487953558564</v>
      </c>
      <c r="D375" s="7" t="n">
        <v>-0.04349592927610502</v>
      </c>
      <c r="E375" s="6">
        <f>ABS(D375)</f>
        <v/>
      </c>
    </row>
    <row r="376">
      <c r="A376" s="2" t="n">
        <v>375</v>
      </c>
      <c r="B376" s="3" t="n">
        <v>3.74</v>
      </c>
      <c r="C376" s="3" t="n">
        <v>6.367614842019975</v>
      </c>
      <c r="D376" s="4" t="n">
        <v>-0.04376885044621304</v>
      </c>
      <c r="E376" s="3">
        <f>ABS(D376)</f>
        <v/>
      </c>
    </row>
    <row r="377">
      <c r="A377" s="5" t="n">
        <v>376</v>
      </c>
      <c r="B377" s="6" t="n">
        <v>3.75</v>
      </c>
      <c r="C377" s="6" t="n">
        <v>6.274012848734856</v>
      </c>
      <c r="D377" s="7" t="n">
        <v>-0.04402099875733256</v>
      </c>
      <c r="E377" s="6">
        <f>ABS(D377)</f>
        <v/>
      </c>
    </row>
    <row r="378">
      <c r="A378" s="2" t="n">
        <v>377</v>
      </c>
      <c r="B378" s="3" t="n">
        <v>3.76</v>
      </c>
      <c r="C378" s="3" t="n">
        <v>6.16944395005703</v>
      </c>
      <c r="D378" s="4" t="n">
        <v>-0.04415560397319496</v>
      </c>
      <c r="E378" s="3">
        <f>ABS(D378)</f>
        <v/>
      </c>
    </row>
    <row r="379">
      <c r="A379" s="5" t="n">
        <v>378</v>
      </c>
      <c r="B379" s="6" t="n">
        <v>3.77</v>
      </c>
      <c r="C379" s="6" t="n">
        <v>6.057218415662646</v>
      </c>
      <c r="D379" s="7" t="n">
        <v>-0.04425044608069584</v>
      </c>
      <c r="E379" s="6">
        <f>ABS(D379)</f>
        <v/>
      </c>
    </row>
    <row r="380">
      <c r="A380" s="2" t="n">
        <v>379</v>
      </c>
      <c r="B380" s="3" t="n">
        <v>3.78</v>
      </c>
      <c r="C380" s="3" t="n">
        <v>5.93878619838506</v>
      </c>
      <c r="D380" s="4" t="n">
        <v>-0.04425077349878848</v>
      </c>
      <c r="E380" s="3">
        <f>ABS(D380)</f>
        <v/>
      </c>
    </row>
    <row r="381">
      <c r="A381" s="5" t="n">
        <v>380</v>
      </c>
      <c r="B381" s="6" t="n">
        <v>3.79</v>
      </c>
      <c r="C381" s="6" t="n">
        <v>5.814565811306238</v>
      </c>
      <c r="D381" s="7" t="n">
        <v>-0.04417030140757561</v>
      </c>
      <c r="E381" s="6">
        <f>ABS(D381)</f>
        <v/>
      </c>
    </row>
    <row r="382">
      <c r="A382" s="2" t="n">
        <v>381</v>
      </c>
      <c r="B382" s="3" t="n">
        <v>3.8</v>
      </c>
      <c r="C382" s="3" t="n">
        <v>5.684668431058526</v>
      </c>
      <c r="D382" s="4" t="n">
        <v>-0.04393907147459686</v>
      </c>
      <c r="E382" s="3">
        <f>ABS(D382)</f>
        <v/>
      </c>
    </row>
    <row r="383">
      <c r="A383" s="5" t="n">
        <v>382</v>
      </c>
      <c r="B383" s="6" t="n">
        <v>3.81</v>
      </c>
      <c r="C383" s="6" t="n">
        <v>5.549292545765638</v>
      </c>
      <c r="D383" s="7" t="n">
        <v>-0.04359797458164394</v>
      </c>
      <c r="E383" s="6">
        <f>ABS(D383)</f>
        <v/>
      </c>
    </row>
    <row r="384">
      <c r="A384" s="2" t="n">
        <v>383</v>
      </c>
      <c r="B384" s="3" t="n">
        <v>3.82</v>
      </c>
      <c r="C384" s="3" t="n">
        <v>5.409151781350374</v>
      </c>
      <c r="D384" s="4" t="n">
        <v>-0.04321711458032951</v>
      </c>
      <c r="E384" s="3">
        <f>ABS(D384)</f>
        <v/>
      </c>
    </row>
    <row r="385">
      <c r="A385" s="5" t="n">
        <v>384</v>
      </c>
      <c r="B385" s="6" t="n">
        <v>3.83</v>
      </c>
      <c r="C385" s="6" t="n">
        <v>5.26535150129348</v>
      </c>
      <c r="D385" s="7" t="n">
        <v>-0.0426681071985513</v>
      </c>
      <c r="E385" s="6">
        <f>ABS(D385)</f>
        <v/>
      </c>
    </row>
    <row r="386">
      <c r="A386" s="2" t="n">
        <v>385</v>
      </c>
      <c r="B386" s="3" t="n">
        <v>3.84</v>
      </c>
      <c r="C386" s="3" t="n">
        <v>5.119034321978688</v>
      </c>
      <c r="D386" s="4" t="n">
        <v>-0.04204339347779751</v>
      </c>
      <c r="E386" s="3">
        <f>ABS(D386)</f>
        <v/>
      </c>
    </row>
    <row r="387">
      <c r="A387" s="5" t="n">
        <v>386</v>
      </c>
      <c r="B387" s="6" t="n">
        <v>3.85</v>
      </c>
      <c r="C387" s="6" t="n">
        <v>4.971282323822379</v>
      </c>
      <c r="D387" s="7" t="n">
        <v>-0.04134344635531306</v>
      </c>
      <c r="E387" s="6">
        <f>ABS(D387)</f>
        <v/>
      </c>
    </row>
    <row r="388">
      <c r="A388" s="2" t="n">
        <v>387</v>
      </c>
      <c r="B388" s="3" t="n">
        <v>3.86</v>
      </c>
      <c r="C388" s="3" t="n">
        <v>4.822725895792246</v>
      </c>
      <c r="D388" s="4" t="n">
        <v>-0.04054843884659931</v>
      </c>
      <c r="E388" s="3">
        <f>ABS(D388)</f>
        <v/>
      </c>
    </row>
    <row r="389">
      <c r="A389" s="5" t="n">
        <v>388</v>
      </c>
      <c r="B389" s="6" t="n">
        <v>3.87</v>
      </c>
      <c r="C389" s="6" t="n">
        <v>4.673603689298034</v>
      </c>
      <c r="D389" s="7" t="n">
        <v>-0.03969660610891879</v>
      </c>
      <c r="E389" s="6">
        <f>ABS(D389)</f>
        <v/>
      </c>
    </row>
    <row r="390">
      <c r="A390" s="2" t="n">
        <v>389</v>
      </c>
      <c r="B390" s="3" t="n">
        <v>3.88</v>
      </c>
      <c r="C390" s="3" t="n">
        <v>4.523823445197195</v>
      </c>
      <c r="D390" s="4" t="n">
        <v>-0.03876721166307107</v>
      </c>
      <c r="E390" s="3">
        <f>ABS(D390)</f>
        <v/>
      </c>
    </row>
    <row r="391">
      <c r="A391" s="5" t="n">
        <v>390</v>
      </c>
      <c r="B391" s="6" t="n">
        <v>3.89</v>
      </c>
      <c r="C391" s="6" t="n">
        <v>4.373255069367588</v>
      </c>
      <c r="D391" s="7" t="n">
        <v>-0.03783905413001776</v>
      </c>
      <c r="E391" s="6">
        <f>ABS(D391)</f>
        <v/>
      </c>
    </row>
    <row r="392">
      <c r="A392" s="2" t="n">
        <v>391</v>
      </c>
      <c r="B392" s="3" t="n">
        <v>3.9</v>
      </c>
      <c r="C392" s="3" t="n">
        <v>4.221954150125384</v>
      </c>
      <c r="D392" s="4" t="n">
        <v>-0.03681445377878845</v>
      </c>
      <c r="E392" s="3">
        <f>ABS(D392)</f>
        <v/>
      </c>
    </row>
    <row r="393">
      <c r="A393" s="5" t="n">
        <v>392</v>
      </c>
      <c r="B393" s="6" t="n">
        <v>3.91</v>
      </c>
      <c r="C393" s="6" t="n">
        <v>4.070253053214401</v>
      </c>
      <c r="D393" s="7" t="n">
        <v>-0.03578985342755914</v>
      </c>
      <c r="E393" s="6">
        <f>ABS(D393)</f>
        <v/>
      </c>
    </row>
    <row r="394">
      <c r="A394" s="2" t="n">
        <v>393</v>
      </c>
      <c r="B394" s="3" t="n">
        <v>3.92</v>
      </c>
      <c r="C394" s="3" t="n">
        <v>3.91859095543623</v>
      </c>
      <c r="D394" s="4" t="n">
        <v>-0.03470264346105978</v>
      </c>
      <c r="E394" s="3">
        <f>ABS(D394)</f>
        <v/>
      </c>
    </row>
    <row r="395">
      <c r="A395" s="5" t="n">
        <v>394</v>
      </c>
      <c r="B395" s="6" t="n">
        <v>3.93</v>
      </c>
      <c r="C395" s="6" t="n">
        <v>3.76755662728101</v>
      </c>
      <c r="D395" s="7" t="n">
        <v>-0.03359164111316204</v>
      </c>
      <c r="E395" s="6">
        <f>ABS(D395)</f>
        <v/>
      </c>
    </row>
    <row r="396">
      <c r="A396" s="2" t="n">
        <v>395</v>
      </c>
      <c r="B396" s="3" t="n">
        <v>3.94</v>
      </c>
      <c r="C396" s="3" t="n">
        <v>3.617760667111725</v>
      </c>
      <c r="D396" s="4" t="n">
        <v>-0.03250006557209417</v>
      </c>
      <c r="E396" s="3">
        <f>ABS(D396)</f>
        <v/>
      </c>
    </row>
    <row r="397">
      <c r="A397" s="5" t="n">
        <v>396</v>
      </c>
      <c r="B397" s="6" t="n">
        <v>3.95</v>
      </c>
      <c r="C397" s="6" t="n">
        <v>3.469696966931224</v>
      </c>
      <c r="D397" s="7" t="n">
        <v>-0.03136214218102396</v>
      </c>
      <c r="E397" s="6">
        <f>ABS(D397)</f>
        <v/>
      </c>
    </row>
    <row r="398">
      <c r="A398" s="2" t="n">
        <v>397</v>
      </c>
      <c r="B398" s="3" t="n">
        <v>3.96</v>
      </c>
      <c r="C398" s="3" t="n">
        <v>3.323910059407353</v>
      </c>
      <c r="D398" s="4" t="n">
        <v>-0.03024586476385593</v>
      </c>
      <c r="E398" s="3">
        <f>ABS(D398)</f>
        <v/>
      </c>
    </row>
    <row r="399">
      <c r="A399" s="5" t="n">
        <v>398</v>
      </c>
      <c r="B399" s="6" t="n">
        <v>3.97</v>
      </c>
      <c r="C399" s="6" t="n">
        <v>3.180797211825848</v>
      </c>
      <c r="D399" s="7" t="n">
        <v>-0.02907938323915005</v>
      </c>
      <c r="E399" s="6">
        <f>ABS(D399)</f>
        <v/>
      </c>
    </row>
    <row r="400">
      <c r="A400" s="2" t="n">
        <v>399</v>
      </c>
      <c r="B400" s="3" t="n">
        <v>3.98</v>
      </c>
      <c r="C400" s="3" t="n">
        <v>3.04070592392236</v>
      </c>
      <c r="D400" s="4" t="n">
        <v>-0.02789587597362697</v>
      </c>
      <c r="E400" s="3">
        <f>ABS(D400)</f>
        <v/>
      </c>
    </row>
    <row r="401">
      <c r="A401" s="5" t="n">
        <v>400</v>
      </c>
      <c r="B401" s="6" t="n">
        <v>3.99</v>
      </c>
      <c r="C401" s="6" t="n">
        <v>2.903825952671468</v>
      </c>
      <c r="D401" s="7" t="n">
        <v>-0.02675034920684993</v>
      </c>
      <c r="E401" s="6">
        <f>ABS(D401)</f>
        <v/>
      </c>
    </row>
    <row r="402">
      <c r="A402" s="2" t="n">
        <v>401</v>
      </c>
      <c r="B402" s="3" t="n">
        <v>4</v>
      </c>
      <c r="C402" s="3" t="n">
        <v>2.770228893496096</v>
      </c>
      <c r="D402" s="4" t="n">
        <v>-0.02556364051997662</v>
      </c>
      <c r="E402" s="3">
        <f>ABS(D402)</f>
        <v/>
      </c>
    </row>
    <row r="403">
      <c r="A403" s="5" t="n">
        <v>402</v>
      </c>
      <c r="B403" s="6" t="n">
        <v>4.01</v>
      </c>
      <c r="C403" s="6" t="n">
        <v>2.639815793372691</v>
      </c>
      <c r="D403" s="7" t="n">
        <v>-0.02439177478663623</v>
      </c>
      <c r="E403" s="6">
        <f>ABS(D403)</f>
        <v/>
      </c>
    </row>
    <row r="404">
      <c r="A404" s="2" t="n">
        <v>403</v>
      </c>
      <c r="B404" s="3" t="n">
        <v>4.02</v>
      </c>
      <c r="C404" s="3" t="n">
        <v>2.51245015533641</v>
      </c>
      <c r="D404" s="4" t="n">
        <v>-0.02318054612260312</v>
      </c>
      <c r="E404" s="3">
        <f>ABS(D404)</f>
        <v/>
      </c>
    </row>
    <row r="405">
      <c r="A405" s="5" t="n">
        <v>404</v>
      </c>
      <c r="B405" s="6" t="n">
        <v>4.03</v>
      </c>
      <c r="C405" s="6" t="n">
        <v>2.387885324424133</v>
      </c>
      <c r="D405" s="7" t="n">
        <v>-0.02197597495978698</v>
      </c>
      <c r="E405" s="6">
        <f>ABS(D405)</f>
        <v/>
      </c>
    </row>
    <row r="406">
      <c r="A406" s="2" t="n">
        <v>405</v>
      </c>
      <c r="B406" s="3" t="n">
        <v>4.04</v>
      </c>
      <c r="C406" s="3" t="n">
        <v>2.26591233513318</v>
      </c>
      <c r="D406" s="4" t="n">
        <v>-0.02081855200231075</v>
      </c>
      <c r="E406" s="3">
        <f>ABS(D406)</f>
        <v/>
      </c>
    </row>
    <row r="407">
      <c r="A407" s="5" t="n">
        <v>406</v>
      </c>
      <c r="B407" s="6" t="n">
        <v>4.05</v>
      </c>
      <c r="C407" s="6" t="n">
        <v>2.146319748135284</v>
      </c>
      <c r="D407" s="7" t="n">
        <v>-0.01967753632925451</v>
      </c>
      <c r="E407" s="6">
        <f>ABS(D407)</f>
        <v/>
      </c>
    </row>
    <row r="408">
      <c r="A408" s="2" t="n">
        <v>407</v>
      </c>
      <c r="B408" s="3" t="n">
        <v>4.06</v>
      </c>
      <c r="C408" s="3" t="n">
        <v>2.029047027463093</v>
      </c>
      <c r="D408" s="4" t="n">
        <v>-0.01850654371082783</v>
      </c>
      <c r="E408" s="3">
        <f>ABS(D408)</f>
        <v/>
      </c>
    </row>
    <row r="409">
      <c r="A409" s="5" t="n">
        <v>408</v>
      </c>
      <c r="B409" s="6" t="n">
        <v>4.07</v>
      </c>
      <c r="C409" s="6" t="n">
        <v>1.914121239678934</v>
      </c>
      <c r="D409" s="7" t="n">
        <v>-0.01738681021379307</v>
      </c>
      <c r="E409" s="6">
        <f>ABS(D409)</f>
        <v/>
      </c>
    </row>
    <row r="410">
      <c r="A410" s="2" t="n">
        <v>409</v>
      </c>
      <c r="B410" s="3" t="n">
        <v>4.08</v>
      </c>
      <c r="C410" s="3" t="n">
        <v>1.801607140805572</v>
      </c>
      <c r="D410" s="4" t="n">
        <v>-0.01624073775019497</v>
      </c>
      <c r="E410" s="3">
        <f>ABS(D410)</f>
        <v/>
      </c>
    </row>
    <row r="411">
      <c r="A411" s="5" t="n">
        <v>410</v>
      </c>
      <c r="B411" s="6" t="n">
        <v>4.09</v>
      </c>
      <c r="C411" s="6" t="n">
        <v>1.691725046839565</v>
      </c>
      <c r="D411" s="7" t="n">
        <v>-0.0151375206769444</v>
      </c>
      <c r="E411" s="6">
        <f>ABS(D411)</f>
        <v/>
      </c>
    </row>
    <row r="412">
      <c r="A412" s="2" t="n">
        <v>411</v>
      </c>
      <c r="B412" s="3" t="n">
        <v>4.1</v>
      </c>
      <c r="C412" s="3" t="n">
        <v>1.584731799084693</v>
      </c>
      <c r="D412" s="4" t="n">
        <v>-0.0140658812597394</v>
      </c>
      <c r="E412" s="3">
        <f>ABS(D412)</f>
        <v/>
      </c>
    </row>
    <row r="413">
      <c r="A413" s="5" t="n">
        <v>412</v>
      </c>
      <c r="B413" s="6" t="n">
        <v>4.11</v>
      </c>
      <c r="C413" s="6" t="n">
        <v>1.480827195337042</v>
      </c>
      <c r="D413" s="7" t="n">
        <v>-0.01300064468523487</v>
      </c>
      <c r="E413" s="6">
        <f>ABS(D413)</f>
        <v/>
      </c>
    </row>
    <row r="414">
      <c r="A414" s="2" t="n">
        <v>413</v>
      </c>
      <c r="B414" s="3" t="n">
        <v>4.12</v>
      </c>
      <c r="C414" s="3" t="n">
        <v>1.380275061819702</v>
      </c>
      <c r="D414" s="4" t="n">
        <v>-0.01196342054754496</v>
      </c>
      <c r="E414" s="3">
        <f>ABS(D414)</f>
        <v/>
      </c>
    </row>
    <row r="415">
      <c r="A415" s="5" t="n">
        <v>414</v>
      </c>
      <c r="B415" s="6" t="n">
        <v>4.13</v>
      </c>
      <c r="C415" s="6" t="n">
        <v>1.283310557482764</v>
      </c>
      <c r="D415" s="7" t="n">
        <v>-0.01093976607080549</v>
      </c>
      <c r="E415" s="6">
        <f>ABS(D415)</f>
        <v/>
      </c>
    </row>
    <row r="416">
      <c r="A416" s="2" t="n">
        <v>415</v>
      </c>
      <c r="B416" s="3" t="n">
        <v>4.14</v>
      </c>
      <c r="C416" s="3" t="n">
        <v>1.189995819004253</v>
      </c>
      <c r="D416" s="4" t="n">
        <v>-0.009968571248464286</v>
      </c>
      <c r="E416" s="3">
        <f>ABS(D416)</f>
        <v/>
      </c>
    </row>
    <row r="417">
      <c r="A417" s="5" t="n">
        <v>416</v>
      </c>
      <c r="B417" s="6" t="n">
        <v>4.15</v>
      </c>
      <c r="C417" s="6" t="n">
        <v>1.100394365494139</v>
      </c>
      <c r="D417" s="7" t="n">
        <v>-0.009008872439153492</v>
      </c>
      <c r="E417" s="6">
        <f>ABS(D417)</f>
        <v/>
      </c>
    </row>
    <row r="418">
      <c r="A418" s="2" t="n">
        <v>417</v>
      </c>
      <c r="B418" s="3" t="n">
        <v>4.16</v>
      </c>
      <c r="C418" s="3" t="n">
        <v>1.014348745229654</v>
      </c>
      <c r="D418" s="4" t="n">
        <v>-0.008084389264695346</v>
      </c>
      <c r="E418" s="3">
        <f>ABS(D418)</f>
        <v/>
      </c>
    </row>
    <row r="419">
      <c r="A419" s="5" t="n">
        <v>418</v>
      </c>
      <c r="B419" s="6" t="n">
        <v>4.17</v>
      </c>
      <c r="C419" s="6" t="n">
        <v>0.9317013609688729</v>
      </c>
      <c r="D419" s="7" t="n">
        <v>-0.007203634595498443</v>
      </c>
      <c r="E419" s="6">
        <f>ABS(D419)</f>
        <v/>
      </c>
    </row>
    <row r="420">
      <c r="A420" s="2" t="n">
        <v>419</v>
      </c>
      <c r="B420" s="3" t="n">
        <v>4.18</v>
      </c>
      <c r="C420" s="3" t="n">
        <v>0.8521077688783407</v>
      </c>
      <c r="D420" s="4" t="n">
        <v>-0.006371374183800071</v>
      </c>
      <c r="E420" s="3">
        <f>ABS(D420)</f>
        <v/>
      </c>
    </row>
    <row r="421">
      <c r="A421" s="5" t="n">
        <v>420</v>
      </c>
      <c r="B421" s="6" t="n">
        <v>4.19</v>
      </c>
      <c r="C421" s="6" t="n">
        <v>0.7752957753837109</v>
      </c>
      <c r="D421" s="7" t="n">
        <v>-0.00559146428713575</v>
      </c>
      <c r="E421" s="6">
        <f>ABS(D421)</f>
        <v/>
      </c>
    </row>
    <row r="422">
      <c r="A422" s="2" t="n">
        <v>421</v>
      </c>
      <c r="B422" s="3" t="n">
        <v>4.2</v>
      </c>
      <c r="C422" s="3" t="n">
        <v>0.7009398541413248</v>
      </c>
      <c r="D422" s="4" t="n">
        <v>-0.004799476300831884</v>
      </c>
      <c r="E422" s="3">
        <f>ABS(D422)</f>
        <v/>
      </c>
    </row>
    <row r="423">
      <c r="A423" s="5" t="n">
        <v>422</v>
      </c>
      <c r="B423" s="6" t="n">
        <v>4.21</v>
      </c>
      <c r="C423" s="6" t="n">
        <v>0.6288637814577669</v>
      </c>
      <c r="D423" s="7" t="n">
        <v>-0.00410000211559236</v>
      </c>
      <c r="E423" s="6">
        <f>ABS(D423)</f>
        <v/>
      </c>
    </row>
    <row r="424">
      <c r="A424" s="2" t="n">
        <v>423</v>
      </c>
      <c r="B424" s="3" t="n">
        <v>4.22</v>
      </c>
      <c r="C424" s="3" t="n">
        <v>0.5589604552369565</v>
      </c>
      <c r="D424" s="4" t="n">
        <v>-0.003411405486986041</v>
      </c>
      <c r="E424" s="3">
        <f>ABS(D424)</f>
        <v/>
      </c>
    </row>
    <row r="425">
      <c r="A425" s="5" t="n">
        <v>424</v>
      </c>
      <c r="B425" s="6" t="n">
        <v>4.23</v>
      </c>
      <c r="C425" s="6" t="n">
        <v>0.4912119766231626</v>
      </c>
      <c r="D425" s="7" t="n">
        <v>-0.00274376361630857</v>
      </c>
      <c r="E425" s="6">
        <f>ABS(D425)</f>
        <v/>
      </c>
    </row>
    <row r="426">
      <c r="A426" s="2" t="n">
        <v>425</v>
      </c>
      <c r="B426" s="3" t="n">
        <v>4.24</v>
      </c>
      <c r="C426" s="3" t="n">
        <v>0.4257701584720053</v>
      </c>
      <c r="D426" s="4" t="n">
        <v>-0.002138986019417644</v>
      </c>
      <c r="E426" s="3">
        <f>ABS(D426)</f>
        <v/>
      </c>
    </row>
    <row r="427">
      <c r="A427" s="5" t="n">
        <v>426</v>
      </c>
      <c r="B427" s="6" t="n">
        <v>4.25</v>
      </c>
      <c r="C427" s="6" t="n">
        <v>0.3627597470767796</v>
      </c>
      <c r="D427" s="7" t="n">
        <v>-0.001595471985638142</v>
      </c>
      <c r="E427" s="6">
        <f>ABS(D427)</f>
        <v/>
      </c>
    </row>
    <row r="428">
      <c r="A428" s="2" t="n">
        <v>427</v>
      </c>
      <c r="B428" s="3" t="n">
        <v>4.26</v>
      </c>
      <c r="C428" s="3" t="n">
        <v>0.3023440149263479</v>
      </c>
      <c r="D428" s="4" t="n">
        <v>-0.001071639417205006</v>
      </c>
      <c r="E428" s="3">
        <f>ABS(D428)</f>
        <v/>
      </c>
    </row>
    <row r="429">
      <c r="A429" s="5" t="n">
        <v>428</v>
      </c>
      <c r="B429" s="6" t="n">
        <v>4.27</v>
      </c>
      <c r="C429" s="6" t="n">
        <v>0.2446231883368455</v>
      </c>
      <c r="D429" s="7" t="n">
        <v>-0.0005526453605853021</v>
      </c>
      <c r="E429" s="6">
        <f>ABS(D429)</f>
        <v/>
      </c>
    </row>
    <row r="430">
      <c r="A430" s="2" t="n">
        <v>429</v>
      </c>
      <c r="B430" s="3" t="n">
        <v>4.28</v>
      </c>
      <c r="C430" s="3" t="n">
        <v>0.1896598405437544</v>
      </c>
      <c r="D430" s="4" t="n">
        <v>-0.0001065927790477872</v>
      </c>
      <c r="E430" s="3">
        <f>ABS(D430)</f>
        <v/>
      </c>
    </row>
    <row r="431">
      <c r="A431" s="5" t="n">
        <v>430</v>
      </c>
      <c r="B431" s="6" t="n">
        <v>4.29</v>
      </c>
      <c r="C431" s="6" t="n">
        <v>0.1373920531477779</v>
      </c>
      <c r="D431" s="7" t="n">
        <v>0.0003345485311001539</v>
      </c>
      <c r="E431" s="6">
        <f>ABS(D431)</f>
        <v/>
      </c>
    </row>
    <row r="432">
      <c r="A432" s="2" t="n">
        <v>431</v>
      </c>
      <c r="B432" s="3" t="n">
        <v>4.3</v>
      </c>
      <c r="C432" s="3" t="n">
        <v>0.08773291483521461</v>
      </c>
      <c r="D432" s="4" t="n">
        <v>0.0006952905096113682</v>
      </c>
      <c r="E432" s="3">
        <f>ABS(D432)</f>
        <v/>
      </c>
    </row>
    <row r="433">
      <c r="A433" s="5" t="n">
        <v>432</v>
      </c>
      <c r="B433" s="6" t="n">
        <v>4.31</v>
      </c>
      <c r="C433" s="6" t="n">
        <v>0.04053788870805874</v>
      </c>
      <c r="D433" s="7" t="n">
        <v>0.00103056663647294</v>
      </c>
      <c r="E433" s="6">
        <f>ABS(D433)</f>
        <v/>
      </c>
    </row>
    <row r="434">
      <c r="A434" s="2" t="n">
        <v>433</v>
      </c>
      <c r="B434" s="3" t="n">
        <v>4.32</v>
      </c>
      <c r="C434" s="3" t="n">
        <v>-0.004361936589702964</v>
      </c>
      <c r="D434" s="4" t="n">
        <v>0.001361186150461435</v>
      </c>
      <c r="E434" s="3">
        <f>ABS(D434)</f>
        <v/>
      </c>
    </row>
    <row r="435">
      <c r="A435" s="5" t="n">
        <v>434</v>
      </c>
      <c r="B435" s="6" t="n">
        <v>4.33</v>
      </c>
      <c r="C435" s="6" t="n">
        <v>-0.04706867912318558</v>
      </c>
      <c r="D435" s="7" t="n">
        <v>0.001634107320569456</v>
      </c>
      <c r="E435" s="6">
        <f>ABS(D435)</f>
        <v/>
      </c>
    </row>
    <row r="436">
      <c r="A436" s="2" t="n">
        <v>435</v>
      </c>
      <c r="B436" s="3" t="n">
        <v>4.34</v>
      </c>
      <c r="C436" s="3" t="n">
        <v>-0.08763832738623023</v>
      </c>
      <c r="D436" s="4" t="n">
        <v>0.001876906026154757</v>
      </c>
      <c r="E436" s="3">
        <f>ABS(D436)</f>
        <v/>
      </c>
    </row>
    <row r="437">
      <c r="A437" s="5" t="n">
        <v>436</v>
      </c>
      <c r="B437" s="6" t="n">
        <v>4.350000000000001</v>
      </c>
      <c r="C437" s="6" t="n">
        <v>-0.1261659417650662</v>
      </c>
      <c r="D437" s="7" t="n">
        <v>0.002057895471807569</v>
      </c>
      <c r="E437" s="6">
        <f>ABS(D437)</f>
        <v/>
      </c>
    </row>
    <row r="438">
      <c r="A438" s="2" t="n">
        <v>437</v>
      </c>
      <c r="B438" s="3" t="n">
        <v>4.36</v>
      </c>
      <c r="C438" s="3" t="n">
        <v>-0.1626102675800212</v>
      </c>
      <c r="D438" s="4" t="n">
        <v>0.002242340997327119</v>
      </c>
      <c r="E438" s="3">
        <f>ABS(D438)</f>
        <v/>
      </c>
    </row>
    <row r="439">
      <c r="A439" s="5" t="n">
        <v>438</v>
      </c>
      <c r="B439" s="6" t="n">
        <v>4.37</v>
      </c>
      <c r="C439" s="6" t="n">
        <v>-0.1969626828213222</v>
      </c>
      <c r="D439" s="7" t="n">
        <v>0.002388442226219922</v>
      </c>
      <c r="E439" s="6">
        <f>ABS(D439)</f>
        <v/>
      </c>
    </row>
    <row r="440">
      <c r="A440" s="2" t="n">
        <v>439</v>
      </c>
      <c r="B440" s="3" t="n">
        <v>4.38</v>
      </c>
      <c r="C440" s="3" t="n">
        <v>-0.2292184581165202</v>
      </c>
      <c r="D440" s="4" t="n">
        <v>0.002529886842239648</v>
      </c>
      <c r="E440" s="3">
        <f>ABS(D440)</f>
        <v/>
      </c>
    </row>
    <row r="441">
      <c r="A441" s="5" t="n">
        <v>440</v>
      </c>
      <c r="B441" s="6" t="n">
        <v>4.39</v>
      </c>
      <c r="C441" s="6" t="n">
        <v>-0.2593739191070199</v>
      </c>
      <c r="D441" s="7" t="n">
        <v>0.002635133569128811</v>
      </c>
      <c r="E441" s="6">
        <f>ABS(D441)</f>
        <v/>
      </c>
    </row>
    <row r="442">
      <c r="A442" s="2" t="n">
        <v>441</v>
      </c>
      <c r="B442" s="3" t="n">
        <v>4.4</v>
      </c>
      <c r="C442" s="3" t="n">
        <v>-0.2874588244594634</v>
      </c>
      <c r="D442" s="4" t="n">
        <v>0.002677697921171784</v>
      </c>
      <c r="E442" s="3">
        <f>ABS(D442)</f>
        <v/>
      </c>
    </row>
    <row r="443">
      <c r="A443" s="5" t="n">
        <v>442</v>
      </c>
      <c r="B443" s="6" t="n">
        <v>4.41</v>
      </c>
      <c r="C443" s="6" t="n">
        <v>-0.3134729922749102</v>
      </c>
      <c r="D443" s="7" t="n">
        <v>0.002738379407674074</v>
      </c>
      <c r="E443" s="6">
        <f>ABS(D443)</f>
        <v/>
      </c>
    </row>
    <row r="444">
      <c r="A444" s="2" t="n">
        <v>443</v>
      </c>
      <c r="B444" s="3" t="n">
        <v>4.42</v>
      </c>
      <c r="C444" s="3" t="n">
        <v>-0.3374645166331902</v>
      </c>
      <c r="D444" s="4" t="n">
        <v>0.002796077751554549</v>
      </c>
      <c r="E444" s="3">
        <f>ABS(D444)</f>
        <v/>
      </c>
    </row>
    <row r="445">
      <c r="A445" s="5" t="n">
        <v>444</v>
      </c>
      <c r="B445" s="6" t="n">
        <v>4.43</v>
      </c>
      <c r="C445" s="6" t="n">
        <v>-0.359436307917349</v>
      </c>
      <c r="D445" s="7" t="n">
        <v>0.002839151420630515</v>
      </c>
      <c r="E445" s="6">
        <f>ABS(D445)</f>
        <v/>
      </c>
    </row>
    <row r="446">
      <c r="A446" s="2" t="n">
        <v>445</v>
      </c>
      <c r="B446" s="3" t="n">
        <v>4.44</v>
      </c>
      <c r="C446" s="3" t="n">
        <v>-0.3793914947891608</v>
      </c>
      <c r="D446" s="4" t="n">
        <v>0.002858505467884243</v>
      </c>
      <c r="E446" s="3">
        <f>ABS(D446)</f>
        <v/>
      </c>
    </row>
    <row r="447">
      <c r="A447" s="5" t="n">
        <v>446</v>
      </c>
      <c r="B447" s="6" t="n">
        <v>4.45</v>
      </c>
      <c r="C447" s="6" t="n">
        <v>-0.3973755883635022</v>
      </c>
      <c r="D447" s="7" t="n">
        <v>0.002850756573025137</v>
      </c>
      <c r="E447" s="6">
        <f>ABS(D447)</f>
        <v/>
      </c>
    </row>
    <row r="448">
      <c r="A448" s="2" t="n">
        <v>447</v>
      </c>
      <c r="B448" s="3" t="n">
        <v>4.46</v>
      </c>
      <c r="C448" s="3" t="n">
        <v>-0.4133855691179633</v>
      </c>
      <c r="D448" s="4" t="n">
        <v>0.002832821337506175</v>
      </c>
      <c r="E448" s="3">
        <f>ABS(D448)</f>
        <v/>
      </c>
    </row>
    <row r="449">
      <c r="A449" s="5" t="n">
        <v>448</v>
      </c>
      <c r="B449" s="6" t="n">
        <v>4.47</v>
      </c>
      <c r="C449" s="6" t="n">
        <v>-0.4274339516996406</v>
      </c>
      <c r="D449" s="7" t="n">
        <v>0.002848646545317024</v>
      </c>
      <c r="E449" s="6">
        <f>ABS(D449)</f>
        <v/>
      </c>
    </row>
    <row r="450">
      <c r="A450" s="2" t="n">
        <v>449</v>
      </c>
      <c r="B450" s="3" t="n">
        <v>4.48</v>
      </c>
      <c r="C450" s="3" t="n">
        <v>-0.4395845462568104</v>
      </c>
      <c r="D450" s="4" t="n">
        <v>0.002833257894963026</v>
      </c>
      <c r="E450" s="3">
        <f>ABS(D450)</f>
        <v/>
      </c>
    </row>
    <row r="451">
      <c r="A451" s="5" t="n">
        <v>450</v>
      </c>
      <c r="B451" s="6" t="n">
        <v>4.49</v>
      </c>
      <c r="C451" s="6" t="n">
        <v>-0.4499233909882605</v>
      </c>
      <c r="D451" s="7" t="n">
        <v>0.002789602149277925</v>
      </c>
      <c r="E451" s="6">
        <f>ABS(D451)</f>
        <v/>
      </c>
    </row>
    <row r="452">
      <c r="A452" s="2" t="n">
        <v>451</v>
      </c>
      <c r="B452" s="3" t="n">
        <v>4.5</v>
      </c>
      <c r="C452" s="3" t="n">
        <v>-0.4585622809827328</v>
      </c>
      <c r="D452" s="4" t="n">
        <v>0.002739107003435493</v>
      </c>
      <c r="E452" s="3">
        <f>ABS(D452)</f>
        <v/>
      </c>
    </row>
    <row r="453">
      <c r="A453" s="5" t="n">
        <v>452</v>
      </c>
      <c r="B453" s="6" t="n">
        <v>4.51</v>
      </c>
      <c r="C453" s="6" t="n">
        <v>-0.4656309829442762</v>
      </c>
      <c r="D453" s="7" t="n">
        <v>0.002676133590284735</v>
      </c>
      <c r="E453" s="6">
        <f>ABS(D453)</f>
        <v/>
      </c>
    </row>
    <row r="454">
      <c r="A454" s="2" t="n">
        <v>453</v>
      </c>
      <c r="B454" s="3" t="n">
        <v>4.52</v>
      </c>
      <c r="C454" s="3" t="n">
        <v>-0.4712292502517812</v>
      </c>
      <c r="D454" s="4" t="n">
        <v>0.00258074578596279</v>
      </c>
      <c r="E454" s="3">
        <f>ABS(D454)</f>
        <v/>
      </c>
    </row>
    <row r="455">
      <c r="A455" s="5" t="n">
        <v>454</v>
      </c>
      <c r="B455" s="6" t="n">
        <v>4.53</v>
      </c>
      <c r="C455" s="6" t="n">
        <v>-0.4754685869556852</v>
      </c>
      <c r="D455" s="7" t="n">
        <v>0.002446722646709532</v>
      </c>
      <c r="E455" s="6">
        <f>ABS(D455)</f>
        <v/>
      </c>
    </row>
    <row r="456">
      <c r="A456" s="2" t="n">
        <v>455</v>
      </c>
      <c r="B456" s="3" t="n">
        <v>4.54</v>
      </c>
      <c r="C456" s="3" t="n">
        <v>-0.4783928307006136</v>
      </c>
      <c r="D456" s="4" t="n">
        <v>0.002258530003018677</v>
      </c>
      <c r="E456" s="3">
        <f>ABS(D456)</f>
        <v/>
      </c>
    </row>
    <row r="457">
      <c r="A457" s="5" t="n">
        <v>456</v>
      </c>
      <c r="B457" s="6" t="n">
        <v>4.55</v>
      </c>
      <c r="C457" s="6" t="n">
        <v>-0.4800758688361384</v>
      </c>
      <c r="D457" s="7" t="n">
        <v>0.001953485480044037</v>
      </c>
      <c r="E457" s="6">
        <f>ABS(D457)</f>
        <v/>
      </c>
    </row>
    <row r="458">
      <c r="A458" s="2" t="n">
        <v>457</v>
      </c>
      <c r="B458" s="3" t="n">
        <v>4.56</v>
      </c>
      <c r="C458" s="3" t="n">
        <v>-0.4804515265277587</v>
      </c>
      <c r="D458" s="4" t="n">
        <v>0.001552543835714459</v>
      </c>
      <c r="E458" s="3">
        <f>ABS(D458)</f>
        <v/>
      </c>
    </row>
    <row r="459">
      <c r="A459" s="5" t="n">
        <v>458</v>
      </c>
      <c r="B459" s="6" t="n">
        <v>4.57</v>
      </c>
      <c r="C459" s="6" t="n">
        <v>-0.4794657797901891</v>
      </c>
      <c r="D459" s="7" t="n">
        <v>0.0009650830179452896</v>
      </c>
      <c r="E459" s="6">
        <f>ABS(D459)</f>
        <v/>
      </c>
    </row>
    <row r="460">
      <c r="A460" s="2" t="n">
        <v>459</v>
      </c>
      <c r="B460" s="3" t="n">
        <v>4.58</v>
      </c>
      <c r="C460" s="3" t="n">
        <v>-0.476960267405957</v>
      </c>
      <c r="D460" s="4" t="n">
        <v>0.0001469743438065052</v>
      </c>
      <c r="E460" s="3">
        <f>ABS(D460)</f>
        <v/>
      </c>
    </row>
    <row r="461">
      <c r="A461" s="5" t="n">
        <v>460</v>
      </c>
      <c r="B461" s="6" t="n">
        <v>4.59</v>
      </c>
      <c r="C461" s="6" t="n">
        <v>-0.4727433406515047</v>
      </c>
      <c r="D461" s="7" t="n">
        <v>-0.001027437974698842</v>
      </c>
      <c r="E461" s="6">
        <f>ABS(D461)</f>
        <v/>
      </c>
    </row>
    <row r="462">
      <c r="A462" s="2" t="n">
        <v>461</v>
      </c>
      <c r="B462" s="3" t="n">
        <v>4.600000000000001</v>
      </c>
      <c r="C462" s="3" t="n">
        <v>-0.4664802690967917</v>
      </c>
      <c r="D462" s="4" t="n">
        <v>-0.002619053702801466</v>
      </c>
      <c r="E462" s="3">
        <f>ABS(D462)</f>
        <v/>
      </c>
    </row>
    <row r="463">
      <c r="A463" s="5" t="n">
        <v>462</v>
      </c>
      <c r="B463" s="6" t="n">
        <v>4.61</v>
      </c>
      <c r="C463" s="6" t="n">
        <v>-0.4577079744194634</v>
      </c>
      <c r="D463" s="7" t="n">
        <v>-0.004813045961782336</v>
      </c>
      <c r="E463" s="6">
        <f>ABS(D463)</f>
        <v/>
      </c>
    </row>
    <row r="464">
      <c r="A464" s="2" t="n">
        <v>463</v>
      </c>
      <c r="B464" s="3" t="n">
        <v>4.62</v>
      </c>
      <c r="C464" s="3" t="n">
        <v>-0.4458235343918204</v>
      </c>
      <c r="D464" s="4" t="n">
        <v>-0.007862472557462752</v>
      </c>
      <c r="E464" s="3">
        <f>ABS(D464)</f>
        <v/>
      </c>
    </row>
    <row r="465">
      <c r="A465" s="5" t="n">
        <v>464</v>
      </c>
      <c r="B465" s="6" t="n">
        <v>4.63</v>
      </c>
      <c r="C465" s="6" t="n">
        <v>-0.4300841828808188</v>
      </c>
      <c r="D465" s="7" t="n">
        <v>-0.01196982339024544</v>
      </c>
      <c r="E465" s="6">
        <f>ABS(D465)</f>
        <v/>
      </c>
    </row>
    <row r="466">
      <c r="A466" s="2" t="n">
        <v>465</v>
      </c>
      <c r="B466" s="3" t="n">
        <v>4.64</v>
      </c>
      <c r="C466" s="3" t="n">
        <v>-0.4093999086762778</v>
      </c>
      <c r="D466" s="4" t="n">
        <v>-0.0174598244484514</v>
      </c>
      <c r="E466" s="3">
        <f>ABS(D466)</f>
        <v/>
      </c>
    </row>
    <row r="467">
      <c r="A467" s="5" t="n">
        <v>466</v>
      </c>
      <c r="B467" s="6" t="n">
        <v>4.65</v>
      </c>
      <c r="C467" s="6" t="n">
        <v>-0.382415164494887</v>
      </c>
      <c r="D467" s="7" t="n">
        <v>-0.0246682611759752</v>
      </c>
      <c r="E467" s="6">
        <f>ABS(D467)</f>
        <v/>
      </c>
    </row>
    <row r="468">
      <c r="A468" s="2" t="n">
        <v>467</v>
      </c>
      <c r="B468" s="3" t="n">
        <v>4.66</v>
      </c>
      <c r="C468" s="3" t="n">
        <v>-0.3474935874692164</v>
      </c>
      <c r="D468" s="4" t="n">
        <v>-0.03406985342735425</v>
      </c>
      <c r="E468" s="3">
        <f>ABS(D468)</f>
        <v/>
      </c>
    </row>
    <row r="469">
      <c r="A469" s="5" t="n">
        <v>468</v>
      </c>
      <c r="B469" s="6" t="n">
        <v>4.67</v>
      </c>
      <c r="C469" s="6" t="n">
        <v>-0.3026171907549724</v>
      </c>
      <c r="D469" s="7" t="n">
        <v>-0.04612003976944834</v>
      </c>
      <c r="E469" s="6">
        <f>ABS(D469)</f>
        <v/>
      </c>
    </row>
    <row r="470">
      <c r="A470" s="2" t="n">
        <v>469</v>
      </c>
      <c r="B470" s="3" t="n">
        <v>4.68</v>
      </c>
      <c r="C470" s="3" t="n">
        <v>-0.245309820456896</v>
      </c>
      <c r="D470" s="4" t="n">
        <v>-0.06131733243819326</v>
      </c>
      <c r="E470" s="3">
        <f>ABS(D470)</f>
        <v/>
      </c>
    </row>
    <row r="471">
      <c r="A471" s="5" t="n">
        <v>470</v>
      </c>
      <c r="B471" s="6" t="n">
        <v>4.69</v>
      </c>
      <c r="C471" s="6" t="n">
        <v>-0.1727850758470595</v>
      </c>
      <c r="D471" s="7" t="n">
        <v>-0.08014023478608578</v>
      </c>
      <c r="E471" s="6">
        <f>ABS(D471)</f>
        <v/>
      </c>
    </row>
    <row r="472">
      <c r="A472" s="2" t="n">
        <v>471</v>
      </c>
      <c r="B472" s="3" t="n">
        <v>4.7</v>
      </c>
      <c r="C472" s="3" t="n">
        <v>-0.08189366781152785</v>
      </c>
      <c r="D472" s="4" t="n">
        <v>-0.1029354461934417</v>
      </c>
      <c r="E472" s="3">
        <f>ABS(D472)</f>
        <v/>
      </c>
    </row>
    <row r="473">
      <c r="A473" s="5" t="n">
        <v>472</v>
      </c>
      <c r="B473" s="6" t="n">
        <v>4.71</v>
      </c>
      <c r="C473" s="6" t="n">
        <v>0.03067460056627169</v>
      </c>
      <c r="D473" s="7" t="n">
        <v>-0.1298916322411969</v>
      </c>
      <c r="E473" s="6">
        <f>ABS(D473)</f>
        <v/>
      </c>
    </row>
    <row r="474">
      <c r="A474" s="2" t="n">
        <v>473</v>
      </c>
      <c r="B474" s="3" t="n">
        <v>4.72</v>
      </c>
      <c r="C474" s="3" t="n">
        <v>0.1682372021605261</v>
      </c>
      <c r="D474" s="4" t="n">
        <v>-0.1609432001714595</v>
      </c>
      <c r="E474" s="3">
        <f>ABS(D474)</f>
        <v/>
      </c>
    </row>
    <row r="475">
      <c r="A475" s="5" t="n">
        <v>474</v>
      </c>
      <c r="B475" s="6" t="n">
        <v>4.73</v>
      </c>
      <c r="C475" s="6" t="n">
        <v>0.3337890666443855</v>
      </c>
      <c r="D475" s="7" t="n">
        <v>-0.1955150219146162</v>
      </c>
      <c r="E475" s="6">
        <f>ABS(D475)</f>
        <v/>
      </c>
    </row>
    <row r="476">
      <c r="A476" s="2" t="n">
        <v>475</v>
      </c>
      <c r="B476" s="3" t="n">
        <v>4.74</v>
      </c>
      <c r="C476" s="3" t="n">
        <v>0.5295914888847619</v>
      </c>
      <c r="D476" s="4" t="n">
        <v>-0.2324538945686072</v>
      </c>
      <c r="E476" s="3">
        <f>ABS(D476)</f>
        <v/>
      </c>
    </row>
    <row r="477">
      <c r="A477" s="5" t="n">
        <v>476</v>
      </c>
      <c r="B477" s="6" t="n">
        <v>4.75</v>
      </c>
      <c r="C477" s="6" t="n">
        <v>0.7566402200609446</v>
      </c>
      <c r="D477" s="7" t="n">
        <v>-0.2700311597436666</v>
      </c>
      <c r="E477" s="6">
        <f>ABS(D477)</f>
        <v/>
      </c>
    </row>
    <row r="478">
      <c r="A478" s="2" t="n">
        <v>477</v>
      </c>
      <c r="B478" s="3" t="n">
        <v>4.76</v>
      </c>
      <c r="C478" s="3" t="n">
        <v>1.014325680444017</v>
      </c>
      <c r="D478" s="4" t="n">
        <v>-0.3058884249185212</v>
      </c>
      <c r="E478" s="3">
        <f>ABS(D478)</f>
        <v/>
      </c>
    </row>
    <row r="479">
      <c r="A479" s="5" t="n">
        <v>478</v>
      </c>
      <c r="B479" s="6" t="n">
        <v>4.77</v>
      </c>
      <c r="C479" s="6" t="n">
        <v>1.29988809931092</v>
      </c>
      <c r="D479" s="7" t="n">
        <v>-0.3372052742633969</v>
      </c>
      <c r="E479" s="6">
        <f>ABS(D479)</f>
        <v/>
      </c>
    </row>
    <row r="480">
      <c r="A480" s="2" t="n">
        <v>479</v>
      </c>
      <c r="B480" s="3" t="n">
        <v>4.78</v>
      </c>
      <c r="C480" s="3" t="n">
        <v>1.608409802429378</v>
      </c>
      <c r="D480" s="4" t="n">
        <v>-0.3610386193031445</v>
      </c>
      <c r="E480" s="3">
        <f>ABS(D480)</f>
        <v/>
      </c>
    </row>
    <row r="481">
      <c r="A481" s="5" t="n">
        <v>480</v>
      </c>
      <c r="B481" s="6" t="n">
        <v>4.79</v>
      </c>
      <c r="C481" s="6" t="n">
        <v>1.932752784341574</v>
      </c>
      <c r="D481" s="7" t="n">
        <v>-0.3746884613065049</v>
      </c>
      <c r="E481" s="6">
        <f>ABS(D481)</f>
        <v/>
      </c>
    </row>
    <row r="482">
      <c r="A482" s="2" t="n">
        <v>481</v>
      </c>
      <c r="B482" s="3" t="n">
        <v>4.8</v>
      </c>
      <c r="C482" s="3" t="n">
        <v>2.264090726384893</v>
      </c>
      <c r="D482" s="4" t="n">
        <v>-0.3761678817681968</v>
      </c>
      <c r="E482" s="3">
        <f>ABS(D482)</f>
        <v/>
      </c>
    </row>
    <row r="483">
      <c r="A483" s="5" t="n">
        <v>482</v>
      </c>
      <c r="B483" s="6" t="n">
        <v>4.81</v>
      </c>
      <c r="C483" s="6" t="n">
        <v>2.592559903860092</v>
      </c>
      <c r="D483" s="7" t="n">
        <v>-0.3645795732154511</v>
      </c>
      <c r="E483" s="6">
        <f>ABS(D483)</f>
        <v/>
      </c>
    </row>
    <row r="484">
      <c r="A484" s="2" t="n">
        <v>483</v>
      </c>
      <c r="B484" s="3" t="n">
        <v>4.82</v>
      </c>
      <c r="C484" s="3" t="n">
        <v>2.908236056100577</v>
      </c>
      <c r="D484" s="4" t="n">
        <v>-0.3403290247661062</v>
      </c>
      <c r="E484" s="3">
        <f>ABS(D484)</f>
        <v/>
      </c>
    </row>
    <row r="485">
      <c r="A485" s="5" t="n">
        <v>484</v>
      </c>
      <c r="B485" s="6" t="n">
        <v>4.83</v>
      </c>
      <c r="C485" s="6" t="n">
        <v>3.201984509360045</v>
      </c>
      <c r="D485" s="7" t="n">
        <v>-0.3049560473300517</v>
      </c>
      <c r="E485" s="6">
        <f>ABS(D485)</f>
        <v/>
      </c>
    </row>
    <row r="486">
      <c r="A486" s="2" t="n">
        <v>485</v>
      </c>
      <c r="B486" s="3" t="n">
        <v>4.84</v>
      </c>
      <c r="C486" s="3" t="n">
        <v>3.466367779765278</v>
      </c>
      <c r="D486" s="4" t="n">
        <v>-0.2611127274576575</v>
      </c>
      <c r="E486" s="3">
        <f>ABS(D486)</f>
        <v/>
      </c>
    </row>
    <row r="487">
      <c r="A487" s="5" t="n">
        <v>486</v>
      </c>
      <c r="B487" s="6" t="n">
        <v>4.850000000000001</v>
      </c>
      <c r="C487" s="6" t="n">
        <v>3.696236235555261</v>
      </c>
      <c r="D487" s="7" t="n">
        <v>-0.211929072975181</v>
      </c>
      <c r="E487" s="6">
        <f>ABS(D487)</f>
        <v/>
      </c>
    </row>
    <row r="488">
      <c r="A488" s="2" t="n">
        <v>487</v>
      </c>
      <c r="B488" s="3" t="n">
        <v>4.86</v>
      </c>
      <c r="C488" s="3" t="n">
        <v>3.888783103320748</v>
      </c>
      <c r="D488" s="4" t="n">
        <v>-0.1607265221537091</v>
      </c>
      <c r="E488" s="3">
        <f>ABS(D488)</f>
        <v/>
      </c>
    </row>
    <row r="489">
      <c r="A489" s="5" t="n">
        <v>488</v>
      </c>
      <c r="B489" s="6" t="n">
        <v>4.87</v>
      </c>
      <c r="C489" s="6" t="n">
        <v>4.043682711198926</v>
      </c>
      <c r="D489" s="7" t="n">
        <v>-0.1105455157812685</v>
      </c>
      <c r="E489" s="6">
        <f>ABS(D489)</f>
        <v/>
      </c>
    </row>
    <row r="490">
      <c r="A490" s="2" t="n">
        <v>489</v>
      </c>
      <c r="B490" s="3" t="n">
        <v>4.88</v>
      </c>
      <c r="C490" s="3" t="n">
        <v>4.162509576417506</v>
      </c>
      <c r="D490" s="4" t="n">
        <v>-0.06370813935063779</v>
      </c>
      <c r="E490" s="3">
        <f>ABS(D490)</f>
        <v/>
      </c>
    </row>
    <row r="491">
      <c r="A491" s="5" t="n">
        <v>490</v>
      </c>
      <c r="B491" s="6" t="n">
        <v>4.89</v>
      </c>
      <c r="C491" s="6" t="n">
        <v>4.24824800575152</v>
      </c>
      <c r="D491" s="7" t="n">
        <v>-0.02176260750275105</v>
      </c>
      <c r="E491" s="6">
        <f>ABS(D491)</f>
        <v/>
      </c>
    </row>
    <row r="492">
      <c r="A492" s="2" t="n">
        <v>491</v>
      </c>
      <c r="B492" s="3" t="n">
        <v>4.9</v>
      </c>
      <c r="C492" s="3" t="n">
        <v>4.304760659579188</v>
      </c>
      <c r="D492" s="4" t="n">
        <v>0.01454987796023488</v>
      </c>
      <c r="E492" s="3">
        <f>ABS(D492)</f>
        <v/>
      </c>
    </row>
    <row r="493">
      <c r="A493" s="5" t="n">
        <v>492</v>
      </c>
      <c r="B493" s="6" t="n">
        <v>4.91</v>
      </c>
      <c r="C493" s="6" t="n">
        <v>4.336036508902907</v>
      </c>
      <c r="D493" s="7" t="n">
        <v>0.04510788130573928</v>
      </c>
      <c r="E493" s="6">
        <f>ABS(D493)</f>
        <v/>
      </c>
    </row>
    <row r="494">
      <c r="A494" s="2" t="n">
        <v>493</v>
      </c>
      <c r="B494" s="3" t="n">
        <v>4.92</v>
      </c>
      <c r="C494" s="3" t="n">
        <v>4.34602377936244</v>
      </c>
      <c r="D494" s="4" t="n">
        <v>0.0703382829669863</v>
      </c>
      <c r="E494" s="3">
        <f>ABS(D494)</f>
        <v/>
      </c>
    </row>
    <row r="495">
      <c r="A495" s="5" t="n">
        <v>494</v>
      </c>
      <c r="B495" s="6" t="n">
        <v>4.93</v>
      </c>
      <c r="C495" s="6" t="n">
        <v>4.338136059232056</v>
      </c>
      <c r="D495" s="7" t="n">
        <v>0.09081621101358905</v>
      </c>
      <c r="E495" s="6">
        <f>ABS(D495)</f>
        <v/>
      </c>
    </row>
    <row r="496">
      <c r="A496" s="2" t="n">
        <v>495</v>
      </c>
      <c r="B496" s="3" t="n">
        <v>4.94</v>
      </c>
      <c r="C496" s="3" t="n">
        <v>4.315322730690241</v>
      </c>
      <c r="D496" s="4" t="n">
        <v>0.107286759885028</v>
      </c>
      <c r="E496" s="3">
        <f>ABS(D496)</f>
        <v/>
      </c>
    </row>
    <row r="497">
      <c r="A497" s="5" t="n">
        <v>496</v>
      </c>
      <c r="B497" s="6" t="n">
        <v>4.95</v>
      </c>
      <c r="C497" s="6" t="n">
        <v>4.279976419638842</v>
      </c>
      <c r="D497" s="7" t="n">
        <v>0.1204200088977814</v>
      </c>
      <c r="E497" s="6">
        <f>ABS(D497)</f>
        <v/>
      </c>
    </row>
    <row r="498">
      <c r="A498" s="2" t="n">
        <v>497</v>
      </c>
      <c r="B498" s="3" t="n">
        <v>4.96</v>
      </c>
      <c r="C498" s="3" t="n">
        <v>4.233987419866025</v>
      </c>
      <c r="D498" s="4" t="n">
        <v>0.1308225910179317</v>
      </c>
      <c r="E498" s="3">
        <f>ABS(D498)</f>
        <v/>
      </c>
    </row>
    <row r="499">
      <c r="A499" s="5" t="n">
        <v>498</v>
      </c>
      <c r="B499" s="6" t="n">
        <v>4.97</v>
      </c>
      <c r="C499" s="6" t="n">
        <v>4.178853996563703</v>
      </c>
      <c r="D499" s="7" t="n">
        <v>0.1389682802255265</v>
      </c>
      <c r="E499" s="6">
        <f>ABS(D499)</f>
        <v/>
      </c>
    </row>
    <row r="500">
      <c r="A500" s="2" t="n">
        <v>499</v>
      </c>
      <c r="B500" s="3" t="n">
        <v>4.98</v>
      </c>
      <c r="C500" s="3" t="n">
        <v>4.115870397072285</v>
      </c>
      <c r="D500" s="4" t="n">
        <v>0.1452928700018674</v>
      </c>
      <c r="E500" s="3">
        <f>ABS(D500)</f>
        <v/>
      </c>
    </row>
    <row r="501">
      <c r="A501" s="5" t="n">
        <v>500</v>
      </c>
      <c r="B501" s="6" t="n">
        <v>4.99</v>
      </c>
      <c r="C501" s="6" t="n">
        <v>4.045961250085384</v>
      </c>
      <c r="D501" s="7" t="n">
        <v>0.1501873339293525</v>
      </c>
      <c r="E501" s="6">
        <f>ABS(D501)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70" customWidth="1" min="2" max="2"/>
  </cols>
  <sheetData>
    <row r="1">
      <c r="A1" s="8" t="inlineStr">
        <is>
          <t>CONTINUUM LAB // HYDRODYNAMIC FORCE ANALYSIS</t>
        </is>
      </c>
    </row>
    <row r="2">
      <c r="A2" s="9" t="inlineStr">
        <is>
          <t>Lattice Boltzmann D2Q9 Vortex Shedding Benchmark (Continuum Lab Architecture)</t>
        </is>
      </c>
    </row>
    <row r="3"/>
    <row r="4">
      <c r="A4" s="10" t="inlineStr">
        <is>
          <t>FLOW &amp; GRID PARAMETERS</t>
        </is>
      </c>
    </row>
    <row r="5">
      <c r="A5" s="11" t="inlineStr">
        <is>
          <t>Reynolds Number (Re)</t>
        </is>
      </c>
      <c r="B5" s="12" t="n">
        <v>150</v>
      </c>
    </row>
    <row r="6">
      <c r="A6" s="11" t="inlineStr">
        <is>
          <t>Mach Number (Ma)</t>
        </is>
      </c>
      <c r="B6" s="13" t="n">
        <v>0.1385640646055102</v>
      </c>
    </row>
    <row r="7">
      <c r="A7" s="11" t="inlineStr">
        <is>
          <t>Obstacle Diameter (D) [nodes]</t>
        </is>
      </c>
      <c r="B7" s="12" t="n">
        <v>32</v>
      </c>
    </row>
    <row r="8">
      <c r="A8" s="11" t="inlineStr">
        <is>
          <t>Kinematic Viscosity (nu) [lattice]</t>
        </is>
      </c>
      <c r="B8" s="14" t="n">
        <v>0.01706666666666667</v>
      </c>
    </row>
    <row r="9">
      <c r="A9" s="11" t="inlineStr">
        <is>
          <t>Total Recorded Steps</t>
        </is>
      </c>
      <c r="B9" s="15">
        <f>COUNT(Telemetry_Data!A2:A501)</f>
        <v/>
      </c>
    </row>
    <row r="10"/>
    <row r="11">
      <c r="A11" s="10" t="inlineStr">
        <is>
          <t>CALCULATED HYDRODYNAMIC METRICS</t>
        </is>
      </c>
    </row>
    <row r="12">
      <c r="A12" s="11" t="inlineStr">
        <is>
          <t>Mean Drag Coefficient (Cd_bar)</t>
        </is>
      </c>
      <c r="B12" s="16">
        <f>AVERAGE(Telemetry_Data!C2:C501)</f>
        <v/>
      </c>
    </row>
    <row r="13">
      <c r="A13" s="11" t="inlineStr">
        <is>
          <t>Peak Drag Coefficient (Cd_max)</t>
        </is>
      </c>
      <c r="B13" s="16">
        <f>MAX(Telemetry_Data!C2:C501)</f>
        <v/>
      </c>
    </row>
    <row r="14">
      <c r="A14" s="11" t="inlineStr">
        <is>
          <t>Minimum Drag Coefficient (Cd_min)</t>
        </is>
      </c>
      <c r="B14" s="16">
        <f>MIN(Telemetry_Data!C2:C501)</f>
        <v/>
      </c>
    </row>
    <row r="15">
      <c r="A15" s="11" t="inlineStr">
        <is>
          <t>Drag Fluctuation Amplitude (Delta_Cd)</t>
        </is>
      </c>
      <c r="B15" s="16">
        <f>B13-B14</f>
        <v/>
      </c>
    </row>
    <row r="16">
      <c r="A16" s="11" t="inlineStr">
        <is>
          <t>Peak Lift Coefficient (Cl_max)</t>
        </is>
      </c>
      <c r="B16" s="16">
        <f>MAX(Telemetry_Data!D2:D501)</f>
        <v/>
      </c>
    </row>
    <row r="17">
      <c r="A17" s="11" t="inlineStr">
        <is>
          <t>RMS Lift Coefficient (Cl_rms)</t>
        </is>
      </c>
      <c r="B17" s="16">
        <f>SQRT(SUMSQ(Telemetry_Data!D2:D501)/COUNT(Telemetry_Data!D2:D501))</f>
        <v/>
      </c>
    </row>
    <row r="18">
      <c r="A18" s="11" t="inlineStr">
        <is>
          <t>Empirical Circular Cylinder Cd (Henderson)</t>
        </is>
      </c>
      <c r="B18" s="16">
        <f>1.0 + 10.0/(B5^0.66)</f>
        <v/>
      </c>
    </row>
    <row r="19">
      <c r="A19" s="11" t="inlineStr">
        <is>
          <t>Relative Discrepancy vs Empirical</t>
        </is>
      </c>
      <c r="B19" s="17">
        <f>ABS(B12-B18)/B18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2026-09-22T06:28:52Z</dcterms:created>
  <dcterms:modified xmlns:dcterms="http://purl.org/dc/terms/" xmlns:xsi="http://www.w3.org/2001/XMLSchema-instance" xsi:type="dcterms:W3CDTF">2026-09-22T06:28:52Z</dcterms:modified>
</cp:coreProperties>
</file>