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ena\Documents\MSC\Project\Tool\"/>
    </mc:Choice>
  </mc:AlternateContent>
  <xr:revisionPtr revIDLastSave="0" documentId="10_ncr:8100000_{2ABA3831-0868-4C82-98F3-2D5770791C53}" xr6:coauthVersionLast="34" xr6:coauthVersionMax="34" xr10:uidLastSave="{00000000-0000-0000-0000-000000000000}"/>
  <bookViews>
    <workbookView xWindow="0" yWindow="0" windowWidth="23040" windowHeight="9072" xr2:uid="{387BC9D7-FB78-408F-8E9C-CBF6C782319C}"/>
  </bookViews>
  <sheets>
    <sheet name="Sheet1" sheetId="1" r:id="rId1"/>
  </sheets>
  <definedNames>
    <definedName name="_xlnm._FilterDatabase" localSheetId="0" hidden="1">Sheet1!$A$1:$C$24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<sst xmlns="http://schemas.openxmlformats.org/spreadsheetml/2006/main" count="14" uniqueCount="14">
  <si>
    <t>WH_TH_HOW</t>
  </si>
  <si>
    <t>VERB</t>
  </si>
  <si>
    <t>PUNC_NUM_OTHER</t>
  </si>
  <si>
    <t>PRP_NOUN</t>
  </si>
  <si>
    <t>PRONOUN</t>
  </si>
  <si>
    <t>PREPS_DETS_CONJ</t>
  </si>
  <si>
    <t>NOUN</t>
  </si>
  <si>
    <t>MWE</t>
  </si>
  <si>
    <t>MODAL</t>
  </si>
  <si>
    <t>INTERJ_FOREIGN</t>
  </si>
  <si>
    <t>ADJ_ADV</t>
  </si>
  <si>
    <t>POS</t>
  </si>
  <si>
    <t>Normalised Score</t>
  </si>
  <si>
    <t>Mean Teacher Score From Texts 1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</si>
</sst>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9247-A63C-406A-9015-11CDD58B9671}">
  <dimension ref="A1:C24"/>
  <sheetViews>
    <sheetView tabSelected="1" workbookViewId="0">
      <selection activeCell="C4" sqref="C4"/>
    </sheetView>
  </sheetViews>
  <sheetFormatPr defaultRowHeight="14.4"/>
  <cols>
    <col min="1" max="1" width="29" bestFit="1" customWidth="1"/>
    <col min="2" max="2" width="15.77734375" bestFit="1" customWidth="1"/>
    <col min="3" max="3" width="33.33203125" bestFit="1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s="1" t="s">
        <v>7</v>
      </c>
      <c r="B2" s="1">
        <f>(C2-MIN($C$2:$C$12))/(MAX($C$2:$C$12)-MIN($C$2:$C$12))</f>
        <v>1</v>
      </c>
      <c r="C2">
        <v>0.14902000000000001</v>
      </c>
    </row>
    <row r="3" spans="1:3">
      <c r="A3" s="1" t="s">
        <v>6</v>
      </c>
      <c r="B3" s="1">
        <f>(C3-MIN($C$2:$C$12))/(MAX($C$2:$C$12)-MIN($C$2:$C$12))</f>
        <v>0.55268420346262248</v>
      </c>
      <c r="C3">
        <v>8.2361000000000004E-2</v>
      </c>
    </row>
    <row r="4" spans="1:3">
      <c r="A4" s="1" t="s">
        <v>1</v>
      </c>
      <c r="B4" s="1">
        <f>(C4-MIN($C$2:$C$12))/(MAX($C$2:$C$12)-MIN($C$2:$C$12))</f>
        <v>0.51211917863374035</v>
      </c>
      <c r="C4">
        <v>7.6315999999999995E-2</v>
      </c>
    </row>
    <row r="5" spans="1:3">
      <c r="A5" s="1" t="s">
        <v>10</v>
      </c>
      <c r="B5" s="1">
        <f>(C5-MIN($C$2:$C$12))/(MAX($C$2:$C$12)-MIN($C$2:$C$12))</f>
        <v>0.42029928868608235</v>
      </c>
      <c r="C5">
        <v>6.2632999999999994E-2</v>
      </c>
    </row>
    <row r="6" spans="1:3">
      <c r="A6" s="1" t="s">
        <v>3</v>
      </c>
      <c r="B6" s="1">
        <f>(C6-MIN($C$2:$C$12))/(MAX($C$2:$C$12)-MIN($C$2:$C$12))</f>
        <v>0.12846597772111126</v>
      </c>
      <c r="C6">
        <v>1.9144000000000001E-2</v>
      </c>
    </row>
    <row r="7" spans="1:3">
      <c r="A7" s="1" t="s">
        <v>5</v>
      </c>
      <c r="B7" s="1">
        <f>(C7-MIN($C$2:$C$12))/(MAX($C$2:$C$12)-MIN($C$2:$C$12))</f>
        <v>3.2458730371762175E-2</v>
      </c>
      <c r="C7">
        <v>4.8370000000000002E-3</v>
      </c>
    </row>
    <row r="8" spans="1:3">
      <c r="A8" s="1" t="s">
        <v>9</v>
      </c>
      <c r="B8" s="1">
        <f>(C8-MIN($C$2:$C$12))/(MAX($C$2:$C$12)-MIN($C$2:$C$12))</f>
        <v>0</v>
      </c>
      <c r="C8">
        <v>0</v>
      </c>
    </row>
    <row r="9" spans="1:3">
      <c r="A9" s="1" t="s">
        <v>8</v>
      </c>
      <c r="B9" s="1">
        <f>(C9-MIN($C$2:$C$12))/(MAX($C$2:$C$12)-MIN($C$2:$C$12))</f>
        <v>0</v>
      </c>
      <c r="C9">
        <v>0</v>
      </c>
    </row>
    <row r="10" spans="1:3">
      <c r="A10" s="1" t="s">
        <v>4</v>
      </c>
      <c r="B10" s="1">
        <f>(C10-MIN($C$2:$C$12))/(MAX($C$2:$C$12)-MIN($C$2:$C$12))</f>
        <v>0</v>
      </c>
      <c r="C10">
        <v>0</v>
      </c>
    </row>
    <row r="11" spans="1:3">
      <c r="A11" s="1" t="s">
        <v>2</v>
      </c>
      <c r="B11" s="1">
        <f>(C11-MIN($C$2:$C$12))/(MAX($C$2:$C$12)-MIN($C$2:$C$12))</f>
        <v>0</v>
      </c>
      <c r="C11">
        <v>0</v>
      </c>
    </row>
    <row r="12" spans="1:3">
      <c r="A12" s="1" t="s">
        <v>0</v>
      </c>
      <c r="B12" s="1">
        <f>(C12-MIN($C$2:$C$12))/(MAX($C$2:$C$12)-MIN($C$2:$C$12))</f>
        <v>0</v>
      </c>
      <c r="C12">
        <v>0</v>
      </c>
    </row>
    <row r="14" spans="1:3">
      <c r="C14" s="1"/>
    </row>
    <row r="15" spans="1:3">
      <c r="C15" s="1"/>
    </row>
    <row r="16" spans="1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Jones</dc:creator>
  <cp:lastModifiedBy>Rowena Jones</cp:lastModifiedBy>
  <dcterms:created xsi:type="dcterms:W3CDTF">2018-08-14T16:44:30Z</dcterms:created>
  <dcterms:modified xsi:type="dcterms:W3CDTF">2018-08-14T17:35:08Z</dcterms:modified>
</cp:coreProperties>
</file>