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ility" sheetId="1" r:id="rId3"/>
  </sheets>
  <definedNames/>
  <calcPr/>
</workbook>
</file>

<file path=xl/sharedStrings.xml><?xml version="1.0" encoding="utf-8"?>
<sst xmlns="http://schemas.openxmlformats.org/spreadsheetml/2006/main" count="135" uniqueCount="63">
  <si>
    <t>Calendário Treinamento</t>
  </si>
  <si>
    <t>AGILITY</t>
  </si>
  <si>
    <t xml:space="preserve">Treinamento hands-on High Performance DevOps </t>
  </si>
  <si>
    <t>AGENDA - 2018</t>
  </si>
  <si>
    <t>Data</t>
  </si>
  <si>
    <t>Semana</t>
  </si>
  <si>
    <t>Horário</t>
  </si>
  <si>
    <t>Carga Horária</t>
  </si>
  <si>
    <t>Instrutor</t>
  </si>
  <si>
    <t>Requisitos para Aula</t>
  </si>
  <si>
    <t>Conteúdo</t>
  </si>
  <si>
    <t>Acesso a Sala</t>
  </si>
  <si>
    <t>Gravação</t>
  </si>
  <si>
    <t>Observação</t>
  </si>
  <si>
    <t>14 - fevereiro</t>
  </si>
  <si>
    <t>quarta-feira</t>
  </si>
  <si>
    <t>9:00 a 12:00</t>
  </si>
  <si>
    <t>Jeferson</t>
  </si>
  <si>
    <t>1 vm - 1 ram, 1 vcpu</t>
  </si>
  <si>
    <t>Administrar repositórios GIT de forma efetiva</t>
  </si>
  <si>
    <t>https://zoom.us/webinar/register/WN_gGPzxqONRruBxz_7nXgm8Q</t>
  </si>
  <si>
    <t>15 - fevereiro</t>
  </si>
  <si>
    <t>quinta-feira</t>
  </si>
  <si>
    <t>Mateus</t>
  </si>
  <si>
    <t>1 vm - 2 ram, 2 vcpu 1 vm - 4 ram, 2 vcpu</t>
  </si>
  <si>
    <t>Instalar, configurar e administrar o GitLab e GitLab C.I</t>
  </si>
  <si>
    <t>16 - fevereiro</t>
  </si>
  <si>
    <t>sexta-feira</t>
  </si>
  <si>
    <t>19 - fevereiro</t>
  </si>
  <si>
    <t>segunda-feira</t>
  </si>
  <si>
    <t>1 vm - 4 ram, 2 vcpu</t>
  </si>
  <si>
    <t>Instalar, configurar e administrar a plataforma de CI Jenkins 2 com Blue Ocean</t>
  </si>
  <si>
    <t>20 - fevereiro</t>
  </si>
  <si>
    <t>terça-feira</t>
  </si>
  <si>
    <t>21 - fevereiro</t>
  </si>
  <si>
    <t>3 vm - 1 ram, 1 vcpu</t>
  </si>
  <si>
    <t>Instalar, configurar e usar o Docker como solução de containers</t>
  </si>
  <si>
    <t>22 - fevereiro</t>
  </si>
  <si>
    <t>23 - fevereiro</t>
  </si>
  <si>
    <t>Instalar, configurar e usar o Kubernetes como solução de orquestração de containers</t>
  </si>
  <si>
    <t>26 - fevereiro</t>
  </si>
  <si>
    <t>27 - fevereiro</t>
  </si>
  <si>
    <t>28 - fevereiro</t>
  </si>
  <si>
    <t>2 vm - 4 ram, 2 vcpu</t>
  </si>
  <si>
    <t>Instalar, configurar e usar o OpenShift como solução de PaaS</t>
  </si>
  <si>
    <t>01 - março</t>
  </si>
  <si>
    <t>02 - março</t>
  </si>
  <si>
    <t>05 - março</t>
  </si>
  <si>
    <t>a combinar</t>
  </si>
  <si>
    <t xml:space="preserve">2 vm - 1 ram, 1 vcpu
</t>
  </si>
  <si>
    <t>Criar playbooks e scripts de automação usando Ansible</t>
  </si>
  <si>
    <t>06 - março</t>
  </si>
  <si>
    <t>07 - março</t>
  </si>
  <si>
    <t>08 - março</t>
  </si>
  <si>
    <t>1 vm - 4 ram, 2 vcpu 1 vm - 2 ram, 2 vcpu
1 vm - 1 ram, 1 vcpu</t>
  </si>
  <si>
    <t>Instalar, configurar e administrar a stack ELK</t>
  </si>
  <si>
    <t>09 - março</t>
  </si>
  <si>
    <t>Instalar, configurar e administrar o Grafana</t>
  </si>
  <si>
    <t>12 - março</t>
  </si>
  <si>
    <t>2 vm - 1 ram, 1 vcpu</t>
  </si>
  <si>
    <t>Instalar, configurar e administrar o Prometheus</t>
  </si>
  <si>
    <t>13 - março</t>
  </si>
  <si>
    <t>Instalar, configurar e administrar o Rundeck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</si>
</sst>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24.0"/>
      <color rgb="FFF3F3F3"/>
      <name val="Varela Round"/>
    </font>
    <font>
      <b/>
      <sz val="12.0"/>
      <color rgb="FF351C75"/>
      <name val="Varela Round"/>
    </font>
    <font>
      <sz val="9.0"/>
      <color rgb="FF351C75"/>
      <name val="Varela Round"/>
    </font>
    <font>
      <name val="Varela Round"/>
    </font>
    <font/>
    <font>
      <u/>
      <color rgb="FF1155CC"/>
      <name val="Varela Round"/>
    </font>
    <font>
      <name val="Arial"/>
    </font>
    <font>
      <b/>
      <sz val="12.0"/>
      <name val="Varela Round"/>
    </font>
  </fonts>
  <fills count="6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</fills>
  <borders count="4">
    <border/>
    <border>
      <top style="thick">
        <color rgb="FF434343"/>
      </top>
    </border>
    <border>
      <bottom style="dotted">
        <color rgb="FF000000"/>
      </bottom>
    </border>
    <border>
      <bottom style="thick">
        <color rgb="FF434343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1" fillId="4" fontId="4" numFmtId="0" xfId="0" applyAlignment="1" applyBorder="1" applyFill="1" applyFont="1">
      <alignment vertical="bottom"/>
    </xf>
    <xf borderId="1" fillId="0" fontId="5" numFmtId="0" xfId="0" applyBorder="1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2" fillId="0" fontId="4" numFmtId="0" xfId="0" applyAlignment="1" applyBorder="1" applyFont="1">
      <alignment vertical="center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2" fillId="5" fontId="4" numFmtId="0" xfId="0" applyAlignment="1" applyBorder="1" applyFill="1" applyFont="1">
      <alignment vertical="center"/>
    </xf>
    <xf borderId="2" fillId="5" fontId="4" numFmtId="0" xfId="0" applyAlignment="1" applyBorder="1" applyFont="1">
      <alignment horizontal="center" readingOrder="0" vertical="center"/>
    </xf>
    <xf borderId="2" fillId="5" fontId="4" numFmtId="0" xfId="0" applyAlignment="1" applyBorder="1" applyFont="1">
      <alignment shrinkToFit="0" vertical="center" wrapText="1"/>
    </xf>
    <xf borderId="2" fillId="5" fontId="7" numFmtId="0" xfId="0" applyAlignment="1" applyBorder="1" applyFont="1">
      <alignment vertical="center"/>
    </xf>
    <xf borderId="2" fillId="0" fontId="4" numFmtId="0" xfId="0" applyAlignment="1" applyBorder="1" applyFont="1">
      <alignment horizontal="center" readingOrder="0" vertical="center"/>
    </xf>
    <xf borderId="3" fillId="4" fontId="4" numFmtId="0" xfId="0" applyAlignment="1" applyBorder="1" applyFont="1">
      <alignment vertical="bottom"/>
    </xf>
    <xf borderId="3" fillId="4" fontId="8" numFmtId="0" xfId="0" applyAlignment="1" applyBorder="1" applyFont="1">
      <alignment horizontal="center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oom.us/webinar/register/WN_gGPzxqONRruBxz_7nXgm8Q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17.86"/>
    <col customWidth="1" min="6" max="6" width="20.0"/>
    <col customWidth="1" min="7" max="7" width="74.14"/>
    <col customWidth="1" min="8" max="8" width="64.71"/>
    <col customWidth="1" min="9" max="9" width="61.71"/>
    <col customWidth="1" min="10" max="10" width="47.57"/>
  </cols>
  <sheetData>
    <row r="1" ht="32.25">
      <c r="A1" s="1" t="s">
        <v>0</v>
      </c>
    </row>
    <row r="2" ht="18.0">
      <c r="A2" s="2" t="s">
        <v>1</v>
      </c>
    </row>
    <row r="3">
      <c r="A3" s="3" t="s">
        <v>2</v>
      </c>
    </row>
    <row r="5" ht="16.5">
      <c r="A5" s="4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7" t="s">
        <v>13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57.75" customHeight="1">
      <c r="A7" s="8" t="s">
        <v>14</v>
      </c>
      <c r="B7" s="8" t="s">
        <v>15</v>
      </c>
      <c r="C7" s="8" t="s">
        <v>16</v>
      </c>
      <c r="D7" s="9">
        <v>3.0</v>
      </c>
      <c r="E7" s="8" t="s">
        <v>17</v>
      </c>
      <c r="F7" s="10" t="s">
        <v>18</v>
      </c>
      <c r="G7" s="8" t="s">
        <v>19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57.75" customHeight="1">
      <c r="A8" s="13" t="s">
        <v>21</v>
      </c>
      <c r="B8" s="13" t="s">
        <v>22</v>
      </c>
      <c r="C8" s="13" t="s">
        <v>16</v>
      </c>
      <c r="D8" s="14">
        <v>3.0</v>
      </c>
      <c r="E8" s="13" t="s">
        <v>23</v>
      </c>
      <c r="F8" s="15" t="s">
        <v>24</v>
      </c>
      <c r="G8" s="13" t="s">
        <v>25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ht="57.75" customHeight="1">
      <c r="A9" s="8" t="s">
        <v>26</v>
      </c>
      <c r="B9" s="8" t="s">
        <v>27</v>
      </c>
      <c r="C9" s="8" t="s">
        <v>16</v>
      </c>
      <c r="D9" s="17">
        <v>3.0</v>
      </c>
      <c r="E9" s="8" t="s">
        <v>23</v>
      </c>
      <c r="F9" s="10" t="s">
        <v>24</v>
      </c>
      <c r="G9" s="8" t="s">
        <v>25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ht="57.75" customHeight="1">
      <c r="A10" s="13" t="s">
        <v>28</v>
      </c>
      <c r="B10" s="13" t="s">
        <v>29</v>
      </c>
      <c r="C10" s="13" t="s">
        <v>16</v>
      </c>
      <c r="D10" s="14">
        <v>3.0</v>
      </c>
      <c r="E10" s="13" t="s">
        <v>23</v>
      </c>
      <c r="F10" s="15" t="s">
        <v>30</v>
      </c>
      <c r="G10" s="13" t="s">
        <v>31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57.75" customHeight="1">
      <c r="A11" s="8" t="s">
        <v>32</v>
      </c>
      <c r="B11" s="8" t="s">
        <v>33</v>
      </c>
      <c r="C11" s="8" t="s">
        <v>16</v>
      </c>
      <c r="D11" s="17">
        <v>3.0</v>
      </c>
      <c r="E11" s="8" t="s">
        <v>23</v>
      </c>
      <c r="F11" s="10" t="s">
        <v>30</v>
      </c>
      <c r="G11" s="8" t="s">
        <v>31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ht="57.75" customHeight="1">
      <c r="A12" s="13" t="s">
        <v>34</v>
      </c>
      <c r="B12" s="13" t="s">
        <v>15</v>
      </c>
      <c r="C12" s="13" t="s">
        <v>16</v>
      </c>
      <c r="D12" s="14">
        <v>3.0</v>
      </c>
      <c r="E12" s="13" t="s">
        <v>17</v>
      </c>
      <c r="F12" s="15" t="s">
        <v>35</v>
      </c>
      <c r="G12" s="13" t="s">
        <v>36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57.75" customHeight="1">
      <c r="A13" s="8" t="s">
        <v>37</v>
      </c>
      <c r="B13" s="8" t="s">
        <v>22</v>
      </c>
      <c r="C13" s="8" t="s">
        <v>16</v>
      </c>
      <c r="D13" s="17">
        <v>3.0</v>
      </c>
      <c r="E13" s="8" t="s">
        <v>17</v>
      </c>
      <c r="F13" s="10" t="s">
        <v>35</v>
      </c>
      <c r="G13" s="8" t="s">
        <v>36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ht="57.75" customHeight="1">
      <c r="A14" s="13" t="s">
        <v>38</v>
      </c>
      <c r="B14" s="13" t="s">
        <v>27</v>
      </c>
      <c r="C14" s="13" t="s">
        <v>16</v>
      </c>
      <c r="D14" s="14">
        <v>3.0</v>
      </c>
      <c r="E14" s="13" t="s">
        <v>17</v>
      </c>
      <c r="F14" s="15" t="s">
        <v>35</v>
      </c>
      <c r="G14" s="13" t="s">
        <v>39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t="57.75" customHeight="1">
      <c r="A15" s="8" t="s">
        <v>40</v>
      </c>
      <c r="B15" s="8" t="s">
        <v>29</v>
      </c>
      <c r="C15" s="8" t="s">
        <v>16</v>
      </c>
      <c r="D15" s="17">
        <v>3.0</v>
      </c>
      <c r="E15" s="8" t="s">
        <v>17</v>
      </c>
      <c r="F15" s="10" t="s">
        <v>35</v>
      </c>
      <c r="G15" s="8" t="s">
        <v>39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ht="57.75" customHeight="1">
      <c r="A16" s="13" t="s">
        <v>41</v>
      </c>
      <c r="B16" s="13" t="s">
        <v>33</v>
      </c>
      <c r="C16" s="13" t="s">
        <v>16</v>
      </c>
      <c r="D16" s="14">
        <v>3.0</v>
      </c>
      <c r="E16" s="13" t="s">
        <v>17</v>
      </c>
      <c r="F16" s="15" t="s">
        <v>35</v>
      </c>
      <c r="G16" s="13" t="s">
        <v>39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57.75" customHeight="1">
      <c r="A17" s="8" t="s">
        <v>42</v>
      </c>
      <c r="B17" s="8" t="s">
        <v>15</v>
      </c>
      <c r="C17" s="8" t="s">
        <v>16</v>
      </c>
      <c r="D17" s="17">
        <v>3.0</v>
      </c>
      <c r="E17" s="8" t="s">
        <v>23</v>
      </c>
      <c r="F17" s="10" t="s">
        <v>43</v>
      </c>
      <c r="G17" s="8" t="s">
        <v>44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ht="57.75" customHeight="1">
      <c r="A18" s="13" t="s">
        <v>45</v>
      </c>
      <c r="B18" s="13" t="s">
        <v>22</v>
      </c>
      <c r="C18" s="13" t="s">
        <v>16</v>
      </c>
      <c r="D18" s="14">
        <v>3.0</v>
      </c>
      <c r="E18" s="13" t="s">
        <v>23</v>
      </c>
      <c r="F18" s="15" t="s">
        <v>43</v>
      </c>
      <c r="G18" s="13" t="s">
        <v>44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ht="57.75" customHeight="1">
      <c r="A19" s="8" t="s">
        <v>46</v>
      </c>
      <c r="B19" s="8" t="s">
        <v>27</v>
      </c>
      <c r="C19" s="8" t="s">
        <v>16</v>
      </c>
      <c r="D19" s="17">
        <v>3.0</v>
      </c>
      <c r="E19" s="8" t="s">
        <v>23</v>
      </c>
      <c r="F19" s="10" t="s">
        <v>43</v>
      </c>
      <c r="G19" s="8" t="s">
        <v>44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ht="57.75" customHeight="1">
      <c r="A20" s="13" t="s">
        <v>47</v>
      </c>
      <c r="B20" s="13" t="s">
        <v>29</v>
      </c>
      <c r="C20" s="13" t="s">
        <v>48</v>
      </c>
      <c r="D20" s="14">
        <v>3.0</v>
      </c>
      <c r="E20" s="13" t="s">
        <v>17</v>
      </c>
      <c r="F20" s="15" t="s">
        <v>49</v>
      </c>
      <c r="G20" s="13" t="s">
        <v>50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ht="57.75" customHeight="1">
      <c r="A21" s="8" t="s">
        <v>51</v>
      </c>
      <c r="B21" s="8" t="s">
        <v>33</v>
      </c>
      <c r="C21" s="8" t="s">
        <v>48</v>
      </c>
      <c r="D21" s="17">
        <v>3.0</v>
      </c>
      <c r="E21" s="8" t="s">
        <v>17</v>
      </c>
      <c r="F21" s="10" t="s">
        <v>49</v>
      </c>
      <c r="G21" s="8" t="s">
        <v>50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ht="57.75" customHeight="1">
      <c r="A22" s="13" t="s">
        <v>52</v>
      </c>
      <c r="B22" s="13" t="s">
        <v>15</v>
      </c>
      <c r="C22" s="13" t="s">
        <v>48</v>
      </c>
      <c r="D22" s="14">
        <v>3.0</v>
      </c>
      <c r="E22" s="13" t="s">
        <v>17</v>
      </c>
      <c r="F22" s="15" t="s">
        <v>49</v>
      </c>
      <c r="G22" s="13" t="s">
        <v>50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57.75" customHeight="1">
      <c r="A23" s="8" t="s">
        <v>53</v>
      </c>
      <c r="B23" s="8" t="s">
        <v>22</v>
      </c>
      <c r="C23" s="8" t="s">
        <v>48</v>
      </c>
      <c r="D23" s="17">
        <v>3.0</v>
      </c>
      <c r="E23" s="8" t="s">
        <v>23</v>
      </c>
      <c r="F23" s="10" t="s">
        <v>54</v>
      </c>
      <c r="G23" s="8" t="s">
        <v>55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ht="57.75" customHeight="1">
      <c r="A24" s="13" t="s">
        <v>56</v>
      </c>
      <c r="B24" s="13" t="s">
        <v>27</v>
      </c>
      <c r="C24" s="13" t="s">
        <v>48</v>
      </c>
      <c r="D24" s="14">
        <v>3.0</v>
      </c>
      <c r="E24" s="13" t="s">
        <v>17</v>
      </c>
      <c r="F24" s="15" t="s">
        <v>18</v>
      </c>
      <c r="G24" s="13" t="s">
        <v>57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57.75" customHeight="1">
      <c r="A25" s="8" t="s">
        <v>58</v>
      </c>
      <c r="B25" s="8" t="s">
        <v>29</v>
      </c>
      <c r="C25" s="8" t="s">
        <v>48</v>
      </c>
      <c r="D25" s="17">
        <v>3.0</v>
      </c>
      <c r="E25" s="8" t="s">
        <v>17</v>
      </c>
      <c r="F25" s="10" t="s">
        <v>59</v>
      </c>
      <c r="G25" s="8" t="s">
        <v>60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ht="57.75" customHeight="1">
      <c r="A26" s="13" t="s">
        <v>61</v>
      </c>
      <c r="B26" s="13" t="s">
        <v>33</v>
      </c>
      <c r="C26" s="13" t="s">
        <v>48</v>
      </c>
      <c r="D26" s="14">
        <v>3.0</v>
      </c>
      <c r="E26" s="13" t="s">
        <v>23</v>
      </c>
      <c r="F26" s="15" t="s">
        <v>30</v>
      </c>
      <c r="G26" s="13" t="s">
        <v>62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18.75">
      <c r="A27" s="18"/>
      <c r="B27" s="18"/>
      <c r="C27" s="18"/>
      <c r="D27" s="19">
        <f>SUM(D7:D26)</f>
        <v>60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</sheetData>
  <mergeCells count="5">
    <mergeCell ref="A1:AB1"/>
    <mergeCell ref="A2:AB2"/>
    <mergeCell ref="A3:AB3"/>
    <mergeCell ref="A4:AB4"/>
    <mergeCell ref="A5:AB5"/>
  </mergeCells>
  <hyperlinks>
    <hyperlink r:id="rId1" ref="H7"/>
  </hyperlinks>
  <drawing r:id="rId2"/>
</worksheet>
</file>